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758"/>
  </bookViews>
  <sheets>
    <sheet name="草窝滩镇" sheetId="1" r:id="rId1"/>
    <sheet name="红水镇" sheetId="2" r:id="rId2"/>
    <sheet name="芦阳镇" sheetId="3" r:id="rId3"/>
    <sheet name="漫水滩乡" sheetId="4" r:id="rId4"/>
    <sheet name="上沙沃镇" sheetId="5" r:id="rId5"/>
    <sheet name="寺滩乡" sheetId="6" r:id="rId6"/>
    <sheet name="五佛乡" sheetId="7" r:id="rId7"/>
    <sheet name="喜泉镇" sheetId="8" r:id="rId8"/>
    <sheet name="一条山镇" sheetId="9" r:id="rId9"/>
    <sheet name="正路镇" sheetId="10" r:id="rId10"/>
    <sheet name="中泉镇 " sheetId="11" r:id="rId11"/>
  </sheets>
  <definedNames>
    <definedName name="_xlnm._FilterDatabase" localSheetId="0" hidden="1">草窝滩镇!$B$1:$B$75</definedName>
    <definedName name="_xlnm._FilterDatabase" localSheetId="1" hidden="1">红水镇!$B$1:$B$194</definedName>
    <definedName name="_xlnm._FilterDatabase" localSheetId="2" hidden="1">芦阳镇!$B$1:$B$96</definedName>
    <definedName name="_xlnm._FilterDatabase" localSheetId="3" hidden="1">漫水滩乡!$B$1:$B$110</definedName>
    <definedName name="_xlnm._FilterDatabase" localSheetId="4" hidden="1">上沙沃镇!$B$1:$C$66</definedName>
    <definedName name="_xlnm._FilterDatabase" localSheetId="5" hidden="1">寺滩乡!$B$1:$B$56</definedName>
    <definedName name="_xlnm._FilterDatabase" localSheetId="6" hidden="1">五佛乡!$B$1:$B$15</definedName>
    <definedName name="_xlnm._FilterDatabase" localSheetId="7" hidden="1">喜泉镇!$B$1:$B$71</definedName>
    <definedName name="_xlnm._FilterDatabase" localSheetId="8" hidden="1">一条山镇!$B$1:$B$46</definedName>
    <definedName name="_xlnm._FilterDatabase" localSheetId="9" hidden="1">正路镇!$B$1:$B$20</definedName>
    <definedName name="_xlnm._FilterDatabase" localSheetId="10" hidden="1">'中泉镇 '!$B$1:$B$45</definedName>
  </definedNames>
  <calcPr calcId="144525"/>
</workbook>
</file>

<file path=xl/sharedStrings.xml><?xml version="1.0" encoding="utf-8"?>
<sst xmlns="http://schemas.openxmlformats.org/spreadsheetml/2006/main" count="6352" uniqueCount="2025">
  <si>
    <t>序号</t>
  </si>
  <si>
    <t>姓名或组织名称</t>
  </si>
  <si>
    <t>乡镇</t>
  </si>
  <si>
    <t>机具品目</t>
  </si>
  <si>
    <t>机具型号</t>
  </si>
  <si>
    <t>出厂编号发动机号</t>
  </si>
  <si>
    <t>生产企业名称</t>
  </si>
  <si>
    <t>经销商名称</t>
  </si>
  <si>
    <t>数量</t>
  </si>
  <si>
    <t>总补贴额</t>
  </si>
  <si>
    <t>最终销售总价</t>
  </si>
  <si>
    <t>景泰县华杰农机专业合作社</t>
  </si>
  <si>
    <t>草窝滩镇</t>
  </si>
  <si>
    <t>喷雾机</t>
  </si>
  <si>
    <r>
      <rPr>
        <sz val="10"/>
        <rFont val="Arial"/>
        <charset val="0"/>
      </rPr>
      <t>3WPZ-1000C</t>
    </r>
    <r>
      <rPr>
        <sz val="10"/>
        <rFont val="宋体"/>
        <charset val="0"/>
      </rPr>
      <t>型自走式喷杆喷雾机</t>
    </r>
  </si>
  <si>
    <t>KMS1000C2204107[CTP22001411]</t>
  </si>
  <si>
    <r>
      <rPr>
        <sz val="10"/>
        <rFont val="宋体"/>
        <charset val="0"/>
      </rPr>
      <t>康明斯</t>
    </r>
    <r>
      <rPr>
        <sz val="10"/>
        <rFont val="Arial"/>
        <charset val="0"/>
      </rPr>
      <t>(</t>
    </r>
    <r>
      <rPr>
        <sz val="10"/>
        <rFont val="宋体"/>
        <charset val="0"/>
      </rPr>
      <t>山东</t>
    </r>
    <r>
      <rPr>
        <sz val="10"/>
        <rFont val="Arial"/>
        <charset val="0"/>
      </rPr>
      <t>)</t>
    </r>
    <r>
      <rPr>
        <sz val="10"/>
        <rFont val="宋体"/>
        <charset val="0"/>
      </rPr>
      <t>智能装备股份有限公司</t>
    </r>
  </si>
  <si>
    <t>甘肃陇聚丰农牧机械有限公司</t>
  </si>
  <si>
    <t>53200.00</t>
  </si>
  <si>
    <t>张福山</t>
  </si>
  <si>
    <t>旋耕机</t>
  </si>
  <si>
    <t>1GKN-200</t>
  </si>
  <si>
    <r>
      <rPr>
        <sz val="10"/>
        <rFont val="Arial"/>
        <charset val="0"/>
      </rPr>
      <t>G1202153097[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</si>
  <si>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亚澳南阳农机有限责任公司</t>
  </si>
  <si>
    <t>武威市红日农机销售有限责任公司</t>
  </si>
  <si>
    <t>7600.00</t>
  </si>
  <si>
    <t>王明岳</t>
  </si>
  <si>
    <t>轮式拖拉机</t>
  </si>
  <si>
    <t>JH504</t>
  </si>
  <si>
    <t>JHE01601MC[Q210195162B]</t>
  </si>
  <si>
    <r>
      <rPr>
        <sz val="10"/>
        <rFont val="宋体"/>
        <charset val="0"/>
      </rPr>
      <t>几何重工</t>
    </r>
    <r>
      <rPr>
        <sz val="10"/>
        <rFont val="Arial"/>
        <charset val="0"/>
      </rPr>
      <t>(</t>
    </r>
    <r>
      <rPr>
        <sz val="10"/>
        <rFont val="宋体"/>
        <charset val="0"/>
      </rPr>
      <t>山东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</si>
  <si>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武威新东风农机销售有限责任公司</t>
  </si>
  <si>
    <t>40000.00</t>
  </si>
  <si>
    <t>曹占国</t>
  </si>
  <si>
    <t>1GQN-250</t>
  </si>
  <si>
    <r>
      <rPr>
        <sz val="10"/>
        <rFont val="Arial"/>
        <charset val="0"/>
      </rPr>
      <t>A209400[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</si>
  <si>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河北晓天农业机械有限公司</t>
  </si>
  <si>
    <t>10800.00</t>
  </si>
  <si>
    <t>杨学武</t>
  </si>
  <si>
    <t>ME354</t>
  </si>
  <si>
    <t>42219897[Y220203577]</t>
  </si>
  <si>
    <t>第一拖拉机股份有限公司</t>
  </si>
  <si>
    <t>甘肃金泽丰农业机械销售有限公司</t>
  </si>
  <si>
    <t>50000.00</t>
  </si>
  <si>
    <t>彭承德</t>
  </si>
  <si>
    <t>1GKN-280</t>
  </si>
  <si>
    <r>
      <rPr>
        <sz val="10"/>
        <rFont val="Arial"/>
        <charset val="0"/>
      </rPr>
      <t>M21023468[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</si>
  <si>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河北利宏农业机械制造有限公司</t>
  </si>
  <si>
    <t>景泰县冀希农业机械有限公司</t>
  </si>
  <si>
    <t>12500.00</t>
  </si>
  <si>
    <t>张登明</t>
  </si>
  <si>
    <t>玉米收获机</t>
  </si>
  <si>
    <t>4YZB-8B</t>
  </si>
  <si>
    <t>421025A0416[6P22A000437]</t>
  </si>
  <si>
    <t>新疆牧神机械有限责任公司</t>
  </si>
  <si>
    <t>350000.00</t>
  </si>
  <si>
    <t>陈公龙</t>
  </si>
  <si>
    <t>DF704-9</t>
  </si>
  <si>
    <t>22B009D08724[DKA9T3N00167]</t>
  </si>
  <si>
    <t>常州东风农机集团有限公司</t>
  </si>
  <si>
    <t>90300.00</t>
  </si>
  <si>
    <t>犁</t>
  </si>
  <si>
    <t>1LF-427</t>
  </si>
  <si>
    <r>
      <rPr>
        <sz val="10"/>
        <rFont val="Arial"/>
        <charset val="0"/>
      </rPr>
      <t>2004360[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</si>
  <si>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宁晋县保农农牧机械有限公司</t>
  </si>
  <si>
    <t>7000.00</t>
  </si>
  <si>
    <t>张延海</t>
  </si>
  <si>
    <t>1LFT-327</t>
  </si>
  <si>
    <t>JNM3272206781[]</t>
  </si>
  <si>
    <t>河北冀农农机具有限公司</t>
  </si>
  <si>
    <t>景泰丰田农业机械有限公司</t>
  </si>
  <si>
    <t>5500.00</t>
  </si>
  <si>
    <t>杨佑文</t>
  </si>
  <si>
    <t>1GQN-180</t>
  </si>
  <si>
    <t>T818585[]</t>
  </si>
  <si>
    <t>河北锐宏机械制造有限公司</t>
  </si>
  <si>
    <t>7100.00</t>
  </si>
  <si>
    <t>苟燕玲</t>
  </si>
  <si>
    <r>
      <rPr>
        <sz val="10"/>
        <rFont val="宋体"/>
        <charset val="0"/>
      </rPr>
      <t>华夏</t>
    </r>
    <r>
      <rPr>
        <sz val="10"/>
        <rFont val="Arial"/>
        <charset val="0"/>
      </rPr>
      <t>604B</t>
    </r>
  </si>
  <si>
    <t>M200782612[BF10370864]</t>
  </si>
  <si>
    <t>潍坊华夏拖拉机制造有限公司</t>
  </si>
  <si>
    <t>甘肃广硕源农业装备有限公司</t>
  </si>
  <si>
    <t>54000.00</t>
  </si>
  <si>
    <t>祁润川</t>
  </si>
  <si>
    <t>单粒（精密）播种机</t>
  </si>
  <si>
    <t>2BYF-4</t>
  </si>
  <si>
    <r>
      <rPr>
        <sz val="10"/>
        <rFont val="Arial"/>
        <charset val="0"/>
      </rPr>
      <t>XS2240220[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</si>
  <si>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任丘市喜神农业机械有限公司</t>
  </si>
  <si>
    <t>景泰县广垦农机销售服务有限公司</t>
  </si>
  <si>
    <t>王锡庆</t>
  </si>
  <si>
    <t>4YZ-4B</t>
  </si>
  <si>
    <t>YH22403100[A7JFYJN30832]</t>
  </si>
  <si>
    <t>河北英虎农业机械股份有限公司</t>
  </si>
  <si>
    <t>甘肃金亿农业科技有限公司</t>
  </si>
  <si>
    <t>253000.00</t>
  </si>
  <si>
    <t>卢昌明</t>
  </si>
  <si>
    <t>TH504-3</t>
  </si>
  <si>
    <t>2102101479[SD8476748]</t>
  </si>
  <si>
    <t>潍坊泰鸿拖拉机有限公司</t>
  </si>
  <si>
    <t>36900.00</t>
  </si>
  <si>
    <t>郭祥</t>
  </si>
  <si>
    <t>TE604</t>
  </si>
  <si>
    <t>15U210061N3202643[CPY22000203]</t>
  </si>
  <si>
    <t>山东川国机械制造有限公司</t>
  </si>
  <si>
    <t>52000.00</t>
  </si>
  <si>
    <t>曾和堂</t>
  </si>
  <si>
    <t>2MBJ-3/6</t>
  </si>
  <si>
    <r>
      <rPr>
        <sz val="10"/>
        <rFont val="Arial"/>
        <charset val="0"/>
      </rPr>
      <t>TCJJ220462[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</si>
  <si>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甘肃天诚农机具制造有限公司</t>
  </si>
  <si>
    <t>25596.33</t>
  </si>
  <si>
    <t>景泰县立讯丰禾农牧专业合作社</t>
  </si>
  <si>
    <t>YX2104-K</t>
  </si>
  <si>
    <t>K2821T9K1N3A00552[6P21L083547]</t>
  </si>
  <si>
    <t>英轩重工有限公司</t>
  </si>
  <si>
    <t>白银金谷农机有限公司</t>
  </si>
  <si>
    <t>240000.00</t>
  </si>
  <si>
    <t>YX604-B3</t>
  </si>
  <si>
    <t>K2821T8B3M3A00701[BG02356954]</t>
  </si>
  <si>
    <t>48000.00</t>
  </si>
  <si>
    <t>YX904-C</t>
  </si>
  <si>
    <t>K2821TBC5N3A00332[Q220197940G]</t>
  </si>
  <si>
    <t>93000.00</t>
  </si>
  <si>
    <t>打（压）捆机</t>
  </si>
  <si>
    <t>9YFQ-2.2C</t>
  </si>
  <si>
    <t>2205661[]</t>
  </si>
  <si>
    <t>吉林天朗新能源科技有限公司</t>
  </si>
  <si>
    <t>甘肃博耕农机服务有限公司</t>
  </si>
  <si>
    <t>172000.00</t>
  </si>
  <si>
    <t>1GKN-250</t>
  </si>
  <si>
    <r>
      <rPr>
        <sz val="10"/>
        <rFont val="Arial"/>
        <charset val="0"/>
      </rPr>
      <t>M21023473[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</si>
  <si>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黄卫国</t>
  </si>
  <si>
    <t>1LF-435Q</t>
  </si>
  <si>
    <t>KFD222030[]</t>
  </si>
  <si>
    <t>河北凯丰农业机械有限公司</t>
  </si>
  <si>
    <t>20000.00</t>
  </si>
  <si>
    <t>刘军民</t>
  </si>
  <si>
    <t>TB1004-T</t>
  </si>
  <si>
    <t>15U210108N3202679[1TTJ66N01355]</t>
  </si>
  <si>
    <t>91000.00</t>
  </si>
  <si>
    <t>李文保</t>
  </si>
  <si>
    <t>RK804</t>
  </si>
  <si>
    <t>05D211578L3K1027H[Q200993399G]</t>
  </si>
  <si>
    <r>
      <rPr>
        <sz val="10"/>
        <rFont val="宋体"/>
        <charset val="0"/>
      </rPr>
      <t>中联农业机械股份有限公司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中联重机股份有限公司</t>
    </r>
    <r>
      <rPr>
        <sz val="10"/>
        <rFont val="Arial"/>
        <charset val="0"/>
      </rPr>
      <t>)</t>
    </r>
  </si>
  <si>
    <t>武威吉峰金成农机有限公司</t>
  </si>
  <si>
    <t>85500.00</t>
  </si>
  <si>
    <t>1GQN-200</t>
  </si>
  <si>
    <r>
      <rPr>
        <sz val="10"/>
        <rFont val="Arial"/>
        <charset val="0"/>
      </rPr>
      <t>YX202220030[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</si>
  <si>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河北江蓝农业机械有限公司</t>
  </si>
  <si>
    <t>武威市金格瑞农业机械有限公司</t>
  </si>
  <si>
    <t>JNK4272207938[]</t>
  </si>
  <si>
    <t>李友清</t>
  </si>
  <si>
    <t>K2821TBC1N3A00876[Q220294366G]</t>
  </si>
  <si>
    <t>99000.00</t>
  </si>
  <si>
    <r>
      <rPr>
        <sz val="10"/>
        <rFont val="Arial"/>
        <charset val="0"/>
      </rPr>
      <t>KFD222032[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</si>
  <si>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1LF-330</t>
  </si>
  <si>
    <t>KFD222010[]</t>
  </si>
  <si>
    <t>9000.00</t>
  </si>
  <si>
    <t>黄育弟</t>
  </si>
  <si>
    <t>15U210066N3202721[CPY22000170]</t>
  </si>
  <si>
    <t>51000.00</t>
  </si>
  <si>
    <t>徐占祥</t>
  </si>
  <si>
    <t>SC2004</t>
  </si>
  <si>
    <t>SDQ00171NW[A7JJTXN30143]</t>
  </si>
  <si>
    <t>山东萨丁重工有限公司</t>
  </si>
  <si>
    <t>191900.00</t>
  </si>
  <si>
    <t>马前</t>
  </si>
  <si>
    <r>
      <rPr>
        <sz val="10"/>
        <rFont val="Arial"/>
        <charset val="0"/>
      </rPr>
      <t>A20210560[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</si>
  <si>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9800.00</t>
  </si>
  <si>
    <t>陈军山</t>
  </si>
  <si>
    <t>K2821T9K8N3A00760[6P22A007600]</t>
  </si>
  <si>
    <t>229200.00</t>
  </si>
  <si>
    <t>吴杰荣</t>
  </si>
  <si>
    <t>SD504</t>
  </si>
  <si>
    <t>SDE05852NW[Q220896072B]</t>
  </si>
  <si>
    <t>43300.00</t>
  </si>
  <si>
    <t>王庭伟</t>
  </si>
  <si>
    <t>4YZP-4M1</t>
  </si>
  <si>
    <t>N168JX0627053[A5Y0Y3N00216]</t>
  </si>
  <si>
    <t>山东巨明机械有限公司</t>
  </si>
  <si>
    <t>205800.00</t>
  </si>
  <si>
    <t>曾更堂</t>
  </si>
  <si>
    <t>1LF-435</t>
  </si>
  <si>
    <t>KFD213115435[]</t>
  </si>
  <si>
    <t>22000.00</t>
  </si>
  <si>
    <t>张延富</t>
  </si>
  <si>
    <t>谷物联合收割机</t>
  </si>
  <si>
    <t>4LZ-9</t>
  </si>
  <si>
    <t>RLLLD411575[DKL0S2N02166]</t>
  </si>
  <si>
    <r>
      <rPr>
        <sz val="10"/>
        <rFont val="宋体"/>
        <charset val="0"/>
      </rPr>
      <t>江苏沃得农业机械股份有限公司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江苏沃得农业机械有限公司</t>
    </r>
    <r>
      <rPr>
        <sz val="10"/>
        <rFont val="Arial"/>
        <charset val="0"/>
      </rPr>
      <t>)</t>
    </r>
  </si>
  <si>
    <t>170000.00</t>
  </si>
  <si>
    <t>张宝成</t>
  </si>
  <si>
    <t>YX804-C1</t>
  </si>
  <si>
    <t>K2821T9C3N3A00335[Q191197140G]</t>
  </si>
  <si>
    <t>88500.00</t>
  </si>
  <si>
    <t>张常海</t>
  </si>
  <si>
    <t>20181061[]</t>
  </si>
  <si>
    <t>甘肃嘉宝机械制造有限公司</t>
  </si>
  <si>
    <t>5800.00</t>
  </si>
  <si>
    <t>王录安</t>
  </si>
  <si>
    <t>1LFL-327</t>
  </si>
  <si>
    <t>SL5824[]</t>
  </si>
  <si>
    <t>商丘市神龙农机制造有限公司</t>
  </si>
  <si>
    <t>王科堂</t>
  </si>
  <si>
    <r>
      <rPr>
        <sz val="10"/>
        <rFont val="Arial"/>
        <charset val="0"/>
      </rPr>
      <t>G1202153086[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</si>
  <si>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7800.00</t>
  </si>
  <si>
    <t>CD904-1</t>
  </si>
  <si>
    <t>DF109041TN3C12252[Q220397186G]</t>
  </si>
  <si>
    <t>道依茨法尔机械有限公司</t>
  </si>
  <si>
    <t>103000.00</t>
  </si>
  <si>
    <t>曹永辉</t>
  </si>
  <si>
    <t>CFC704-X</t>
  </si>
  <si>
    <t>L21212[CF21026640]</t>
  </si>
  <si>
    <t>江苏常发农业装备股份有限公司</t>
  </si>
  <si>
    <t>68900.00</t>
  </si>
  <si>
    <t>DF109041CM3M16558[Q210995548G]</t>
  </si>
  <si>
    <t>100000.00</t>
  </si>
  <si>
    <t>1GKN-150</t>
  </si>
  <si>
    <r>
      <rPr>
        <sz val="10"/>
        <rFont val="Arial"/>
        <charset val="0"/>
      </rPr>
      <t>G0151952252[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</si>
  <si>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4000.00</t>
  </si>
  <si>
    <t>2MBJ-1/4</t>
  </si>
  <si>
    <r>
      <rPr>
        <sz val="10"/>
        <rFont val="Arial"/>
        <charset val="0"/>
      </rPr>
      <t>TCJJ220178[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</si>
  <si>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9900.00</t>
  </si>
  <si>
    <r>
      <rPr>
        <sz val="10"/>
        <rFont val="Arial"/>
        <charset val="0"/>
      </rPr>
      <t>G1201804137[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</si>
  <si>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6000.00</t>
  </si>
  <si>
    <t>柏延泉</t>
  </si>
  <si>
    <r>
      <rPr>
        <sz val="10"/>
        <rFont val="Arial"/>
        <charset val="0"/>
      </rPr>
      <t>T822665[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</si>
  <si>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7400.00</t>
  </si>
  <si>
    <t>闫木香</t>
  </si>
  <si>
    <t>M504-E</t>
  </si>
  <si>
    <t>63321M26XN3101249[Q220495030B]</t>
  </si>
  <si>
    <t>潍柴雷沃重工股份有限公司</t>
  </si>
  <si>
    <t>景泰县金牛农机有限责任公司</t>
  </si>
  <si>
    <t>56300.00</t>
  </si>
  <si>
    <t>张学文</t>
  </si>
  <si>
    <t>K2821T9K3N3A02321[6P22G037643]</t>
  </si>
  <si>
    <t>230000.00</t>
  </si>
  <si>
    <t>王金秀</t>
  </si>
  <si>
    <t>JH604-G</t>
  </si>
  <si>
    <t>JHE01586NY[Q220160049B]</t>
  </si>
  <si>
    <t>45000.00</t>
  </si>
  <si>
    <t>宋九安</t>
  </si>
  <si>
    <t>KFD221693[]</t>
  </si>
  <si>
    <t>8000.00</t>
  </si>
  <si>
    <t>M21023926[]</t>
  </si>
  <si>
    <t>7500.00</t>
  </si>
  <si>
    <t>沈永林</t>
  </si>
  <si>
    <t>平地机</t>
  </si>
  <si>
    <t>12JP-250A</t>
  </si>
  <si>
    <t>PD42208034[]</t>
  </si>
  <si>
    <t>北京天宝伟业科技有限公司</t>
  </si>
  <si>
    <t>万俊新</t>
  </si>
  <si>
    <t>4YZB-4(2360)</t>
  </si>
  <si>
    <t>HK2208270032C[A5Y1YCN00054]</t>
  </si>
  <si>
    <r>
      <rPr>
        <sz val="10"/>
        <rFont val="宋体"/>
        <charset val="0"/>
      </rPr>
      <t>哈克</t>
    </r>
    <r>
      <rPr>
        <sz val="10"/>
        <rFont val="Arial"/>
        <charset val="0"/>
      </rPr>
      <t>(</t>
    </r>
    <r>
      <rPr>
        <sz val="10"/>
        <rFont val="宋体"/>
        <charset val="0"/>
      </rPr>
      <t>邯郸</t>
    </r>
    <r>
      <rPr>
        <sz val="10"/>
        <rFont val="Arial"/>
        <charset val="0"/>
      </rPr>
      <t>)</t>
    </r>
    <r>
      <rPr>
        <sz val="10"/>
        <rFont val="宋体"/>
        <charset val="0"/>
      </rPr>
      <t>农业机械装备制造有限公司</t>
    </r>
  </si>
  <si>
    <t>武威吉峰农机有限公司</t>
  </si>
  <si>
    <t>188000.00</t>
  </si>
  <si>
    <t>万国成</t>
  </si>
  <si>
    <t>HK2208270033C[A5Y1YCN00079]</t>
  </si>
  <si>
    <t>JHE01587NY[Q220160048B]</t>
  </si>
  <si>
    <t>孟子杰</t>
  </si>
  <si>
    <t>SH704-C1</t>
  </si>
  <si>
    <t>DF107041CN3F13902[Q220694219G]</t>
  </si>
  <si>
    <t>94000.00</t>
  </si>
  <si>
    <t>K2821TBC3N3A03536[Q220991231G]</t>
  </si>
  <si>
    <t>曹让国</t>
  </si>
  <si>
    <t>KAT2204-C</t>
  </si>
  <si>
    <t>KAT2204C109167P[6P22S053082]</t>
  </si>
  <si>
    <t>徐州凯尔农业装备股份有限公司</t>
  </si>
  <si>
    <t>260000.00</t>
  </si>
  <si>
    <t>WD704K</t>
  </si>
  <si>
    <t>ACF28684Z[C12704629A]</t>
  </si>
  <si>
    <t>56000.00</t>
  </si>
  <si>
    <t>祁福</t>
  </si>
  <si>
    <t>田园管理机</t>
  </si>
  <si>
    <t>3TGQ-4.0GC-26</t>
  </si>
  <si>
    <t>22660917[22010017868]</t>
  </si>
  <si>
    <t>兰州丰农农业机械服务有限公司</t>
  </si>
  <si>
    <t>景泰县国涛家庭农场</t>
  </si>
  <si>
    <t>2300.00</t>
  </si>
  <si>
    <t>王军平</t>
  </si>
  <si>
    <t>NQ2208262[]</t>
  </si>
  <si>
    <t>河北农勤农业机械有限公司</t>
  </si>
  <si>
    <t>8600.00</t>
  </si>
  <si>
    <t>牛金良</t>
  </si>
  <si>
    <t>YX704-C1</t>
  </si>
  <si>
    <t>K2821T7C4N3A00864[Q220295392G]</t>
  </si>
  <si>
    <t>86000.00</t>
  </si>
  <si>
    <t>1GKNM-250</t>
  </si>
  <si>
    <t>GY41022[]</t>
  </si>
  <si>
    <t>河北耕耘农业机械制造有限公司</t>
  </si>
  <si>
    <t>16800.00</t>
  </si>
  <si>
    <t>YH2204</t>
  </si>
  <si>
    <t>K2821T3H4N3A03250[H9228019773]</t>
  </si>
  <si>
    <t>252300.00</t>
  </si>
  <si>
    <t>1LF-445</t>
  </si>
  <si>
    <t>KFD222609[]</t>
  </si>
  <si>
    <t>24600.00</t>
  </si>
  <si>
    <t>1LF-327</t>
  </si>
  <si>
    <t>NQ2208267[]</t>
  </si>
  <si>
    <t>6200.00</t>
  </si>
  <si>
    <t>曾福堂</t>
  </si>
  <si>
    <t>12PJ-300A</t>
  </si>
  <si>
    <r>
      <rPr>
        <sz val="10"/>
        <rFont val="Arial"/>
        <charset val="0"/>
      </rPr>
      <t>P31210313[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</si>
  <si>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r>
      <rPr>
        <sz val="10"/>
        <rFont val="宋体"/>
        <charset val="0"/>
      </rPr>
      <t>天宸北斗卫星导航技术</t>
    </r>
    <r>
      <rPr>
        <sz val="10"/>
        <rFont val="Arial"/>
        <charset val="0"/>
      </rPr>
      <t>(</t>
    </r>
    <r>
      <rPr>
        <sz val="10"/>
        <rFont val="宋体"/>
        <charset val="0"/>
      </rPr>
      <t>天津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</si>
  <si>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43000.00</t>
  </si>
  <si>
    <r>
      <rPr>
        <sz val="10"/>
        <rFont val="Arial"/>
        <charset val="0"/>
      </rPr>
      <t>3WP-800</t>
    </r>
    <r>
      <rPr>
        <sz val="10"/>
        <rFont val="宋体"/>
        <charset val="0"/>
      </rPr>
      <t>型悬挂式喷杆喷雾机</t>
    </r>
  </si>
  <si>
    <r>
      <rPr>
        <sz val="10"/>
        <rFont val="Arial"/>
        <charset val="0"/>
      </rPr>
      <t>2100326[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</si>
  <si>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石家庄市金原野植保器械有限公司</t>
  </si>
  <si>
    <t>4900.00</t>
  </si>
  <si>
    <t>杨竣皓</t>
  </si>
  <si>
    <t>DN704</t>
  </si>
  <si>
    <t>04X210557N3090601[AK322003459]</t>
  </si>
  <si>
    <t>山东东汽农业装备有限公司</t>
  </si>
  <si>
    <t>63900.00</t>
  </si>
  <si>
    <t>王金彦</t>
  </si>
  <si>
    <t>T823159[]</t>
  </si>
  <si>
    <t>合计</t>
  </si>
  <si>
    <t>张致祥</t>
  </si>
  <si>
    <t>红水镇</t>
  </si>
  <si>
    <t>XTD1404</t>
  </si>
  <si>
    <t>D220650067[6P22C014693]</t>
  </si>
  <si>
    <t>158800.00</t>
  </si>
  <si>
    <t>肖生国</t>
  </si>
  <si>
    <t>MF704-1</t>
  </si>
  <si>
    <t>42137346[YT21255199]</t>
  </si>
  <si>
    <t>马华忠</t>
  </si>
  <si>
    <t>CD1804-F</t>
  </si>
  <si>
    <t>DF11804MCN3A10325[JY1KT8M30638]</t>
  </si>
  <si>
    <t>李海</t>
  </si>
  <si>
    <t>1GQN-160</t>
  </si>
  <si>
    <r>
      <rPr>
        <sz val="10"/>
        <rFont val="Arial"/>
        <charset val="0"/>
      </rPr>
      <t>T822615[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</si>
  <si>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2MBJ-2/4</t>
  </si>
  <si>
    <r>
      <rPr>
        <sz val="10"/>
        <rFont val="Arial"/>
        <charset val="0"/>
      </rPr>
      <t>JJ220116[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</si>
  <si>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17400.00</t>
  </si>
  <si>
    <t>刘强</t>
  </si>
  <si>
    <t>2BYFSF-4D</t>
  </si>
  <si>
    <r>
      <rPr>
        <sz val="10"/>
        <rFont val="Arial"/>
        <charset val="0"/>
      </rPr>
      <t>NH2207688[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</si>
  <si>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河北农哈哈机械集团有限公司</t>
  </si>
  <si>
    <t>8300.00</t>
  </si>
  <si>
    <t>高筵汶</t>
  </si>
  <si>
    <r>
      <rPr>
        <sz val="10"/>
        <rFont val="Arial"/>
        <charset val="0"/>
      </rPr>
      <t>NH2207672[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</si>
  <si>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K2821T8B7M3A02287[BG09369458]</t>
  </si>
  <si>
    <t>洪文真</t>
  </si>
  <si>
    <r>
      <rPr>
        <sz val="10"/>
        <rFont val="Arial"/>
        <charset val="0"/>
      </rPr>
      <t>2004363[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</si>
  <si>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马华东</t>
  </si>
  <si>
    <t>HK2208270052C[A5Y1YCM00320]</t>
  </si>
  <si>
    <t>苏平堂</t>
  </si>
  <si>
    <t>1JPD-3000</t>
  </si>
  <si>
    <r>
      <rPr>
        <sz val="10"/>
        <rFont val="Arial"/>
        <charset val="0"/>
      </rPr>
      <t>HD1352020[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</si>
  <si>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35900.00</t>
  </si>
  <si>
    <t>1GQN-230</t>
  </si>
  <si>
    <t>A211342[]</t>
  </si>
  <si>
    <t>9600.00</t>
  </si>
  <si>
    <t>未正裕</t>
  </si>
  <si>
    <r>
      <rPr>
        <sz val="10"/>
        <rFont val="Arial"/>
        <charset val="0"/>
      </rPr>
      <t>NH2207689[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</si>
  <si>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樊延瑞</t>
  </si>
  <si>
    <t>T817867[]</t>
  </si>
  <si>
    <t>6400.00</t>
  </si>
  <si>
    <t>王齐命</t>
  </si>
  <si>
    <t>63321M261M3101218[BG10373831]</t>
  </si>
  <si>
    <t>武威市华陵农机有限责任公司</t>
  </si>
  <si>
    <t>张建伟</t>
  </si>
  <si>
    <r>
      <rPr>
        <sz val="10"/>
        <rFont val="Arial"/>
        <charset val="0"/>
      </rPr>
      <t>T819006[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</si>
  <si>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宋飞龙</t>
  </si>
  <si>
    <t>JD2104</t>
  </si>
  <si>
    <t>1YR2104JTNF511952[UG6068L019943]</t>
  </si>
  <si>
    <r>
      <rPr>
        <sz val="10"/>
        <rFont val="宋体"/>
        <charset val="0"/>
      </rPr>
      <t>约翰迪尔</t>
    </r>
    <r>
      <rPr>
        <sz val="10"/>
        <rFont val="Arial"/>
        <charset val="0"/>
      </rPr>
      <t>(</t>
    </r>
    <r>
      <rPr>
        <sz val="10"/>
        <rFont val="宋体"/>
        <charset val="0"/>
      </rPr>
      <t>天津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</si>
  <si>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680000.00</t>
  </si>
  <si>
    <t>1LYFT-450</t>
  </si>
  <si>
    <r>
      <rPr>
        <sz val="10"/>
        <rFont val="Arial"/>
        <charset val="0"/>
      </rPr>
      <t>14711[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</si>
  <si>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郑州市龙丰农业机械装备制造有限公司</t>
  </si>
  <si>
    <t>邓万宝</t>
  </si>
  <si>
    <t>1GKN-300</t>
  </si>
  <si>
    <r>
      <rPr>
        <sz val="10"/>
        <rFont val="Arial"/>
        <charset val="0"/>
      </rPr>
      <t>M21023474[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</si>
  <si>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KAT2004-C1</t>
  </si>
  <si>
    <t>KAT2004C1107916P[6P21K076220]</t>
  </si>
  <si>
    <t>256000.00</t>
  </si>
  <si>
    <t>1LFK-440</t>
  </si>
  <si>
    <r>
      <rPr>
        <sz val="10"/>
        <rFont val="Arial"/>
        <charset val="0"/>
      </rPr>
      <t>JNG4402203920[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</si>
  <si>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张健祥</t>
  </si>
  <si>
    <r>
      <rPr>
        <sz val="10"/>
        <rFont val="Arial"/>
        <charset val="0"/>
      </rPr>
      <t>3WPZ-1000W</t>
    </r>
    <r>
      <rPr>
        <sz val="10"/>
        <rFont val="宋体"/>
        <charset val="0"/>
      </rPr>
      <t>型自走式喷杆喷雾机</t>
    </r>
  </si>
  <si>
    <t>1W22043[CTP22001448]</t>
  </si>
  <si>
    <t>青州炜锋车桥有限公司</t>
  </si>
  <si>
    <t>60000.00</t>
  </si>
  <si>
    <t>张作辉</t>
  </si>
  <si>
    <t>9YF-2.2S</t>
  </si>
  <si>
    <r>
      <rPr>
        <sz val="10"/>
        <rFont val="Arial"/>
        <charset val="0"/>
      </rPr>
      <t>DBUE1155[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</si>
  <si>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新乡市蓝溪科技有限公司</t>
  </si>
  <si>
    <t>146000.00</t>
  </si>
  <si>
    <r>
      <rPr>
        <sz val="10"/>
        <rFont val="Arial"/>
        <charset val="0"/>
      </rPr>
      <t>KFD213312435Q[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</si>
  <si>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18000.00</t>
  </si>
  <si>
    <t>任学海</t>
  </si>
  <si>
    <r>
      <rPr>
        <sz val="10"/>
        <rFont val="Arial"/>
        <charset val="0"/>
      </rPr>
      <t>DBUJ1875[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</si>
  <si>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r>
      <rPr>
        <sz val="10"/>
        <rFont val="Arial"/>
        <charset val="0"/>
      </rPr>
      <t>2207627[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</si>
  <si>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165000.00</t>
  </si>
  <si>
    <t>杨国军</t>
  </si>
  <si>
    <t>CFH1804-A</t>
  </si>
  <si>
    <t>L66054[A7JUT2N30030]</t>
  </si>
  <si>
    <t>兰州聚力农机销售有限公司</t>
  </si>
  <si>
    <t>238000.00</t>
  </si>
  <si>
    <t>景泰县红水镇蕐福荣农机专业合作社</t>
  </si>
  <si>
    <t>1W22047[CTP22001514]</t>
  </si>
  <si>
    <t>1GKN-160</t>
  </si>
  <si>
    <r>
      <rPr>
        <sz val="10"/>
        <rFont val="Arial"/>
        <charset val="0"/>
      </rPr>
      <t>GZD16021300533[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</si>
  <si>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耙（限圆盘耙、驱动耙）</t>
  </si>
  <si>
    <t>1BQ-4.0</t>
  </si>
  <si>
    <t>SJBQ20220842[]</t>
  </si>
  <si>
    <r>
      <rPr>
        <sz val="10"/>
        <rFont val="宋体"/>
        <charset val="0"/>
      </rPr>
      <t>新疆双剑农机制造有限公司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乌鲁木齐双剑农机具制造有限公司</t>
    </r>
    <r>
      <rPr>
        <sz val="10"/>
        <rFont val="Arial"/>
        <charset val="0"/>
      </rPr>
      <t>)</t>
    </r>
  </si>
  <si>
    <t>101500.00</t>
  </si>
  <si>
    <t>李积海</t>
  </si>
  <si>
    <r>
      <rPr>
        <sz val="10"/>
        <rFont val="Arial"/>
        <charset val="0"/>
      </rPr>
      <t>T819005[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</si>
  <si>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常永林</t>
  </si>
  <si>
    <r>
      <rPr>
        <sz val="10"/>
        <rFont val="Arial"/>
        <charset val="0"/>
      </rPr>
      <t>DBVH1086[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</si>
  <si>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143000.00</t>
  </si>
  <si>
    <t>孙得进</t>
  </si>
  <si>
    <r>
      <rPr>
        <sz val="10"/>
        <rFont val="Arial"/>
        <charset val="0"/>
      </rPr>
      <t>NH2207683[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</si>
  <si>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张世荣</t>
  </si>
  <si>
    <t>MF504</t>
  </si>
  <si>
    <t>42137645[Y211000828]</t>
  </si>
  <si>
    <t>甘肃河西吉峰农机有限公司</t>
  </si>
  <si>
    <t>赵仁帅</t>
  </si>
  <si>
    <t>YH22403106[A7JFYJN40137]</t>
  </si>
  <si>
    <t>马玉文</t>
  </si>
  <si>
    <t>YH22401041[6P22D020597]</t>
  </si>
  <si>
    <t>243800.00</t>
  </si>
  <si>
    <t>王自豪</t>
  </si>
  <si>
    <t>YH22403068[A7JFYJN30926]</t>
  </si>
  <si>
    <t>250000.00</t>
  </si>
  <si>
    <t>高承旭</t>
  </si>
  <si>
    <t>K2821T8B6M3A00689[BG01351313]</t>
  </si>
  <si>
    <t>马保强</t>
  </si>
  <si>
    <t>4YZP-4M</t>
  </si>
  <si>
    <t>N368HS0511147[A5Y0YCN00194]</t>
  </si>
  <si>
    <t>214800.00</t>
  </si>
  <si>
    <t>张乃俊</t>
  </si>
  <si>
    <t>秸秆粉碎还田机</t>
  </si>
  <si>
    <t>1JH-150</t>
  </si>
  <si>
    <t>QL1JH-15022081605[]</t>
  </si>
  <si>
    <t>潍坊千力机械有限公司</t>
  </si>
  <si>
    <t>6800.00</t>
  </si>
  <si>
    <t>陈绍琦</t>
  </si>
  <si>
    <t>N168JX0719289[A5Y0Y3N00740]</t>
  </si>
  <si>
    <t>陈尚俊</t>
  </si>
  <si>
    <r>
      <rPr>
        <sz val="10"/>
        <rFont val="宋体"/>
        <charset val="0"/>
      </rPr>
      <t>博马</t>
    </r>
    <r>
      <rPr>
        <sz val="10"/>
        <rFont val="Arial"/>
        <charset val="0"/>
      </rPr>
      <t>-X804</t>
    </r>
  </si>
  <si>
    <t>-X804-220340-[A9C21000030]</t>
  </si>
  <si>
    <t>洛阳福格森机械装备有限公司</t>
  </si>
  <si>
    <t>66500.00</t>
  </si>
  <si>
    <t>张安琪</t>
  </si>
  <si>
    <r>
      <rPr>
        <sz val="10"/>
        <rFont val="Arial"/>
        <charset val="0"/>
      </rPr>
      <t>T819868[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</si>
  <si>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安继兵</t>
  </si>
  <si>
    <t>TH704-A1</t>
  </si>
  <si>
    <t>2207102058[AK322012539]</t>
  </si>
  <si>
    <t>58900.00</t>
  </si>
  <si>
    <t>1LF-325</t>
  </si>
  <si>
    <t>JNK3252206267[]</t>
  </si>
  <si>
    <t>5300.00</t>
  </si>
  <si>
    <t>张军民</t>
  </si>
  <si>
    <t>42220247[YT22224251]</t>
  </si>
  <si>
    <t>89900.00</t>
  </si>
  <si>
    <t>SL5826[]</t>
  </si>
  <si>
    <t>HX704-B</t>
  </si>
  <si>
    <t>A220870109[AK322013784]</t>
  </si>
  <si>
    <t>67900.00</t>
  </si>
  <si>
    <t>马占爱</t>
  </si>
  <si>
    <t>1LF-440</t>
  </si>
  <si>
    <t>KFD222215[]</t>
  </si>
  <si>
    <t>22600.00</t>
  </si>
  <si>
    <t>李鸿丙</t>
  </si>
  <si>
    <t>JLF20577Z[C03603646A]</t>
  </si>
  <si>
    <t>58000.00</t>
  </si>
  <si>
    <r>
      <rPr>
        <sz val="10"/>
        <rFont val="Arial"/>
        <charset val="0"/>
      </rPr>
      <t>CW202111GQ117[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</si>
  <si>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宁晋县驰沃农业机械有限公司</t>
  </si>
  <si>
    <t>5600.00</t>
  </si>
  <si>
    <t>JNM3272206779[]</t>
  </si>
  <si>
    <t>范富民</t>
  </si>
  <si>
    <t>深松整地联合作业机</t>
  </si>
  <si>
    <t>1SZL-170</t>
  </si>
  <si>
    <r>
      <rPr>
        <sz val="10"/>
        <rFont val="Arial"/>
        <charset val="0"/>
      </rPr>
      <t>DTB220046[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</si>
  <si>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酒泉市铸陇机械制造有限责任公司</t>
  </si>
  <si>
    <t>武威瑞丰惠陇农业机械发展有限公司</t>
  </si>
  <si>
    <t>韩振中</t>
  </si>
  <si>
    <t>1LFD-440</t>
  </si>
  <si>
    <t>SL5772[]</t>
  </si>
  <si>
    <t>19900.00</t>
  </si>
  <si>
    <t>刘光明</t>
  </si>
  <si>
    <t>JNM3252207800[]</t>
  </si>
  <si>
    <t>王维乾</t>
  </si>
  <si>
    <t>JNM3272206780[]</t>
  </si>
  <si>
    <t>高明星</t>
  </si>
  <si>
    <t>YJ2004</t>
  </si>
  <si>
    <t>K2821T8J3N3A02179[6P22G038160]</t>
  </si>
  <si>
    <t>220300.00</t>
  </si>
  <si>
    <t>王延华</t>
  </si>
  <si>
    <t>15U210103N3202704[1TTJ66N01393]</t>
  </si>
  <si>
    <t>卢有芳</t>
  </si>
  <si>
    <t>15U210109N3202707[1TTJ66N01353]</t>
  </si>
  <si>
    <t>陈尚东</t>
  </si>
  <si>
    <t>JNK4272207937[]</t>
  </si>
  <si>
    <t>闫世臣</t>
  </si>
  <si>
    <r>
      <rPr>
        <sz val="10"/>
        <rFont val="Arial"/>
        <charset val="0"/>
      </rPr>
      <t>A211345[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</si>
  <si>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10600.00</t>
  </si>
  <si>
    <t>LX1504</t>
  </si>
  <si>
    <t>32215375[YT22232669]</t>
  </si>
  <si>
    <t>186000.00</t>
  </si>
  <si>
    <t>耿天瑞</t>
  </si>
  <si>
    <t>XTC2004</t>
  </si>
  <si>
    <t>D220950235[6P22H044238]</t>
  </si>
  <si>
    <t>202300.00</t>
  </si>
  <si>
    <t>车军安</t>
  </si>
  <si>
    <r>
      <rPr>
        <sz val="10"/>
        <rFont val="Arial"/>
        <charset val="0"/>
      </rPr>
      <t>XS2240214[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</si>
  <si>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1JP-3.0</t>
  </si>
  <si>
    <t>15154727[]</t>
  </si>
  <si>
    <t>北京盛恒天宝科技有限公司</t>
  </si>
  <si>
    <t>1JH-130</t>
  </si>
  <si>
    <r>
      <rPr>
        <sz val="10"/>
        <rFont val="Arial"/>
        <charset val="0"/>
      </rPr>
      <t>21100911[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</si>
  <si>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石家庄海澳机械制造有限公司</t>
  </si>
  <si>
    <t>1GQNKG-200Y</t>
  </si>
  <si>
    <r>
      <rPr>
        <sz val="10"/>
        <rFont val="Arial"/>
        <charset val="0"/>
      </rPr>
      <t>GY56262[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</si>
  <si>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NQ2208268[]</t>
  </si>
  <si>
    <t>蔡文明</t>
  </si>
  <si>
    <r>
      <rPr>
        <sz val="10"/>
        <rFont val="Arial"/>
        <charset val="0"/>
      </rPr>
      <t>M21022851[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</si>
  <si>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r>
      <rPr>
        <sz val="10"/>
        <rFont val="Arial"/>
        <charset val="0"/>
      </rPr>
      <t>KFD221434[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</si>
  <si>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陈绍科</t>
  </si>
  <si>
    <t>9YF-2.2(1840S)</t>
  </si>
  <si>
    <r>
      <rPr>
        <sz val="10"/>
        <rFont val="Arial"/>
        <charset val="0"/>
      </rPr>
      <t>AYZM1840SNY174425[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</si>
  <si>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r>
      <rPr>
        <sz val="10"/>
        <rFont val="宋体"/>
        <charset val="0"/>
      </rPr>
      <t>爱科</t>
    </r>
    <r>
      <rPr>
        <sz val="10"/>
        <rFont val="Arial"/>
        <charset val="0"/>
      </rPr>
      <t>(</t>
    </r>
    <r>
      <rPr>
        <sz val="10"/>
        <rFont val="宋体"/>
        <charset val="0"/>
      </rPr>
      <t>济宁</t>
    </r>
    <r>
      <rPr>
        <sz val="10"/>
        <rFont val="Arial"/>
        <charset val="0"/>
      </rPr>
      <t>)</t>
    </r>
    <r>
      <rPr>
        <sz val="10"/>
        <rFont val="宋体"/>
        <charset val="0"/>
      </rPr>
      <t>农业机械有限公司</t>
    </r>
  </si>
  <si>
    <t>张掖市吉峰农机有限公司</t>
  </si>
  <si>
    <t>105000.00</t>
  </si>
  <si>
    <r>
      <rPr>
        <sz val="10"/>
        <rFont val="Arial"/>
        <charset val="0"/>
      </rPr>
      <t>T822667[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</si>
  <si>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1GQNKG-280Y</t>
  </si>
  <si>
    <t>GY54222[]</t>
  </si>
  <si>
    <t>12300.00</t>
  </si>
  <si>
    <t>K63151[A7JUT2M30050]</t>
  </si>
  <si>
    <t>景泰丰源农机专业合作社</t>
  </si>
  <si>
    <t>1GKNB-270G</t>
  </si>
  <si>
    <r>
      <rPr>
        <sz val="10"/>
        <rFont val="Arial"/>
        <charset val="0"/>
      </rPr>
      <t>YAX2104824[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</si>
  <si>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西安亚澳农机股份有限公司</t>
  </si>
  <si>
    <t>19000.00</t>
  </si>
  <si>
    <t>梁虎山</t>
  </si>
  <si>
    <t>3TGQ-4F</t>
  </si>
  <si>
    <t>20210614[21040342325]</t>
  </si>
  <si>
    <t>刘生华</t>
  </si>
  <si>
    <t>DF604</t>
  </si>
  <si>
    <t>200003Z17137[C03407818A]</t>
  </si>
  <si>
    <t>69800.00</t>
  </si>
  <si>
    <t>SL5792[]</t>
  </si>
  <si>
    <t>未天安</t>
  </si>
  <si>
    <t>1LFS-427</t>
  </si>
  <si>
    <t>SL5803[]</t>
  </si>
  <si>
    <t>马保明</t>
  </si>
  <si>
    <t>20210789[21040342375]</t>
  </si>
  <si>
    <t>高青学</t>
  </si>
  <si>
    <t>20210776[21040342294]</t>
  </si>
  <si>
    <t>苏长海</t>
  </si>
  <si>
    <r>
      <rPr>
        <sz val="10"/>
        <rFont val="Arial"/>
        <charset val="0"/>
      </rPr>
      <t>200YXN22921[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</si>
  <si>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潍坊裕祥农业装备有限公司</t>
  </si>
  <si>
    <t>民勤县民通商贸有限责任公司</t>
  </si>
  <si>
    <t>M704-B</t>
  </si>
  <si>
    <t>63321M383N3105255[Q220393415G]</t>
  </si>
  <si>
    <t>民勤县时风农牧机械有限责任公司</t>
  </si>
  <si>
    <t>85000.00</t>
  </si>
  <si>
    <t>牟才彪</t>
  </si>
  <si>
    <t>DF109041KN3H14827[Q220798589G]</t>
  </si>
  <si>
    <t>方生钧</t>
  </si>
  <si>
    <t>1GQNKG-230Y</t>
  </si>
  <si>
    <t>GY54216[]</t>
  </si>
  <si>
    <t>9500.00</t>
  </si>
  <si>
    <t>张光平</t>
  </si>
  <si>
    <t>20210790[21040342377]</t>
  </si>
  <si>
    <t>1JHY-180A</t>
  </si>
  <si>
    <t>JG36525[]</t>
  </si>
  <si>
    <t>张岱林</t>
  </si>
  <si>
    <t>22881179[FC220111427]</t>
  </si>
  <si>
    <t>葛富栋</t>
  </si>
  <si>
    <t>22660545[220413115695]</t>
  </si>
  <si>
    <t>周廷俊</t>
  </si>
  <si>
    <t>22660503[220413115731]</t>
  </si>
  <si>
    <t>李常瑜</t>
  </si>
  <si>
    <t>22881167[FC220111698]</t>
  </si>
  <si>
    <t>王宣朝</t>
  </si>
  <si>
    <t>22660493[220413115735]</t>
  </si>
  <si>
    <t>李得来</t>
  </si>
  <si>
    <t>22660561[220413115705]</t>
  </si>
  <si>
    <t>杨国福</t>
  </si>
  <si>
    <t>20210598[21040342349]</t>
  </si>
  <si>
    <t>武克勇</t>
  </si>
  <si>
    <t>22881164[FC220111481]</t>
  </si>
  <si>
    <t>缪中贵</t>
  </si>
  <si>
    <t>22660509[220413115730]</t>
  </si>
  <si>
    <t>王作顺</t>
  </si>
  <si>
    <t>22660504[220413115649]</t>
  </si>
  <si>
    <t>GY54935[]</t>
  </si>
  <si>
    <t>11000.00</t>
  </si>
  <si>
    <t>缪仲泰</t>
  </si>
  <si>
    <t>22881186[FC220111434]</t>
  </si>
  <si>
    <t>22881188[FC220111498]</t>
  </si>
  <si>
    <t>王自茂</t>
  </si>
  <si>
    <t>22660544[220413115734]</t>
  </si>
  <si>
    <t>安岚山</t>
  </si>
  <si>
    <t>微型耕耘机</t>
  </si>
  <si>
    <t>1WGFQ1.5-20</t>
  </si>
  <si>
    <t>22660721[YM2DD10944]</t>
  </si>
  <si>
    <t>张光城</t>
  </si>
  <si>
    <t>22881178[FC220111722]</t>
  </si>
  <si>
    <t>肖生旭</t>
  </si>
  <si>
    <t>22660502[22041315726]</t>
  </si>
  <si>
    <t>李奎义</t>
  </si>
  <si>
    <t>22660543[220413115708]</t>
  </si>
  <si>
    <t>包振宏</t>
  </si>
  <si>
    <t>22660505[220413115643]</t>
  </si>
  <si>
    <t>包振伟</t>
  </si>
  <si>
    <t>22660551[220413115733]</t>
  </si>
  <si>
    <t>张承国</t>
  </si>
  <si>
    <t>3TGQ-4.0GC-38</t>
  </si>
  <si>
    <t>22660928[FC220111651]</t>
  </si>
  <si>
    <t>张选炎</t>
  </si>
  <si>
    <t>22881176[FC220111463]</t>
  </si>
  <si>
    <t>曾凡成</t>
  </si>
  <si>
    <t>2102001[20100667888]</t>
  </si>
  <si>
    <t>魏邦岩</t>
  </si>
  <si>
    <t>20210606[21040342430]</t>
  </si>
  <si>
    <t>李得平</t>
  </si>
  <si>
    <t>22660548[220413115661]</t>
  </si>
  <si>
    <t>王文春</t>
  </si>
  <si>
    <t>22660584[2204131115685]</t>
  </si>
  <si>
    <t>段荣成</t>
  </si>
  <si>
    <t>M220280457[AK322004109]</t>
  </si>
  <si>
    <t>60300.00</t>
  </si>
  <si>
    <t>42240667[YT22261254]</t>
  </si>
  <si>
    <t>90000.00</t>
  </si>
  <si>
    <t>王维礼</t>
  </si>
  <si>
    <t>22881162[FC220111585]</t>
  </si>
  <si>
    <t>何正强</t>
  </si>
  <si>
    <t>22881172[FC220111564]</t>
  </si>
  <si>
    <t>刘建军</t>
  </si>
  <si>
    <t>22660528[220413115728]</t>
  </si>
  <si>
    <t>张玉鼎</t>
  </si>
  <si>
    <t>4YZ-4A(TR9988-4570)</t>
  </si>
  <si>
    <t>TR20220469[YT22203353]</t>
  </si>
  <si>
    <t>石家庄天人农业机械装备有限公司</t>
  </si>
  <si>
    <t>200000.00</t>
  </si>
  <si>
    <t>景泰县红水镇红砂岘村经济合作社</t>
  </si>
  <si>
    <t>TR20220466[YT22203354]</t>
  </si>
  <si>
    <t>236800.00</t>
  </si>
  <si>
    <t>李权生</t>
  </si>
  <si>
    <t>22660546[220413115727]</t>
  </si>
  <si>
    <t>缪中欣</t>
  </si>
  <si>
    <t>3TGQ-1.5A</t>
  </si>
  <si>
    <t>22660720[YM2DD10993]</t>
  </si>
  <si>
    <t>白志东</t>
  </si>
  <si>
    <t>20210778[21040342330]</t>
  </si>
  <si>
    <r>
      <rPr>
        <sz val="10"/>
        <rFont val="Arial"/>
        <charset val="0"/>
      </rPr>
      <t>P31210212[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</si>
  <si>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段润成</t>
  </si>
  <si>
    <t>N368JX0714355[A5Y0Y3N00083]</t>
  </si>
  <si>
    <t>195800.00</t>
  </si>
  <si>
    <t>王兴元</t>
  </si>
  <si>
    <t>TR20220475[YT22203342]</t>
  </si>
  <si>
    <t>张光文</t>
  </si>
  <si>
    <t>04X210559N3090602[AK322000407]</t>
  </si>
  <si>
    <t>59600.00</t>
  </si>
  <si>
    <t>张明迪</t>
  </si>
  <si>
    <t>20210786[21040342427]</t>
  </si>
  <si>
    <t>曹永昌</t>
  </si>
  <si>
    <t>TR20220459[YT22203355]</t>
  </si>
  <si>
    <t>BCF39257Z[T22055495]</t>
  </si>
  <si>
    <t>张青菊</t>
  </si>
  <si>
    <t>22660547[220413115700]</t>
  </si>
  <si>
    <t>洪发才</t>
  </si>
  <si>
    <t>22881170[FC220111421]</t>
  </si>
  <si>
    <t>陈美俊</t>
  </si>
  <si>
    <t>20210772[21040342440]</t>
  </si>
  <si>
    <t>牟才斌</t>
  </si>
  <si>
    <t>KAT1804-D1</t>
  </si>
  <si>
    <t>KAT1804D1107656[6P21E035555]</t>
  </si>
  <si>
    <t>216000.00</t>
  </si>
  <si>
    <t>TR20220457[YT22203350]</t>
  </si>
  <si>
    <t>刘瑜邦</t>
  </si>
  <si>
    <r>
      <rPr>
        <sz val="10"/>
        <rFont val="Arial"/>
        <charset val="0"/>
      </rPr>
      <t>JNK4272203776[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</si>
  <si>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r>
      <rPr>
        <sz val="10"/>
        <rFont val="Arial"/>
        <charset val="0"/>
      </rPr>
      <t>CW202112GQ21[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</si>
  <si>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r>
      <rPr>
        <sz val="10"/>
        <rFont val="Arial"/>
        <charset val="0"/>
      </rPr>
      <t>CW202111GQ116[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</si>
  <si>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r>
      <rPr>
        <sz val="10"/>
        <rFont val="Arial"/>
        <charset val="0"/>
      </rPr>
      <t>JNK3252106573[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</si>
  <si>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陈胜山</t>
  </si>
  <si>
    <t>20210445[FC210212067]</t>
  </si>
  <si>
    <t>22660496[220413115732]</t>
  </si>
  <si>
    <t>马有学</t>
  </si>
  <si>
    <t>SF2004-G</t>
  </si>
  <si>
    <t>06210400800[6P20K064324]</t>
  </si>
  <si>
    <r>
      <rPr>
        <sz val="10"/>
        <rFont val="宋体"/>
        <charset val="0"/>
      </rPr>
      <t>山东时风</t>
    </r>
    <r>
      <rPr>
        <sz val="10"/>
        <rFont val="Arial"/>
        <charset val="0"/>
      </rPr>
      <t>(</t>
    </r>
    <r>
      <rPr>
        <sz val="10"/>
        <rFont val="宋体"/>
        <charset val="0"/>
      </rPr>
      <t>集团</t>
    </r>
    <r>
      <rPr>
        <sz val="10"/>
        <rFont val="Arial"/>
        <charset val="0"/>
      </rPr>
      <t>)</t>
    </r>
    <r>
      <rPr>
        <sz val="10"/>
        <rFont val="宋体"/>
        <charset val="0"/>
      </rPr>
      <t>有限责任公司</t>
    </r>
  </si>
  <si>
    <t>206000.00</t>
  </si>
  <si>
    <t>JNG4302206243[]</t>
  </si>
  <si>
    <t>荣志文</t>
  </si>
  <si>
    <t>20210773[21040342260]</t>
  </si>
  <si>
    <t>司朋军</t>
  </si>
  <si>
    <t>GY54217[]</t>
  </si>
  <si>
    <t>9300.00</t>
  </si>
  <si>
    <t>韩昆民</t>
  </si>
  <si>
    <t>22660722[YM2DD12260]</t>
  </si>
  <si>
    <t>曾儒年</t>
  </si>
  <si>
    <t>20210777[21040342322]</t>
  </si>
  <si>
    <t>王月朝</t>
  </si>
  <si>
    <t>22881169[FC220111452]</t>
  </si>
  <si>
    <t>王世联</t>
  </si>
  <si>
    <t>22660557[220413115677]</t>
  </si>
  <si>
    <t>易学文</t>
  </si>
  <si>
    <t>22660276[FC220112010]</t>
  </si>
  <si>
    <t>梁伟龙</t>
  </si>
  <si>
    <t>1GQN-280</t>
  </si>
  <si>
    <t>CW202209GQ91[]</t>
  </si>
  <si>
    <t>13000.00</t>
  </si>
  <si>
    <t>胡秉智</t>
  </si>
  <si>
    <t>22660743[YM2DD10897]</t>
  </si>
  <si>
    <t>杨治荣</t>
  </si>
  <si>
    <t>CFG1404-X</t>
  </si>
  <si>
    <t>K94672[A50AT7M09005]</t>
  </si>
  <si>
    <t>173000.00</t>
  </si>
  <si>
    <t>景泰县鑫通达农机服务专业合作社</t>
  </si>
  <si>
    <t>M221082118[AJ822002870]</t>
  </si>
  <si>
    <t>王述峰</t>
  </si>
  <si>
    <t>20210779[21040342362]</t>
  </si>
  <si>
    <t>易玉录</t>
  </si>
  <si>
    <t>22660791[FC220502875]</t>
  </si>
  <si>
    <t>周佳成</t>
  </si>
  <si>
    <t>22660494[220413115722]</t>
  </si>
  <si>
    <t>张文华</t>
  </si>
  <si>
    <t>20210784[21040342342]</t>
  </si>
  <si>
    <t>杨霓青</t>
  </si>
  <si>
    <r>
      <rPr>
        <sz val="10"/>
        <rFont val="Arial"/>
        <charset val="0"/>
      </rPr>
      <t>P31210483[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</si>
  <si>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李生泉</t>
  </si>
  <si>
    <t>22660489[220413115697]</t>
  </si>
  <si>
    <t>李腊梅</t>
  </si>
  <si>
    <t>22660508[220413115675]</t>
  </si>
  <si>
    <t>柏延君</t>
  </si>
  <si>
    <r>
      <rPr>
        <sz val="10"/>
        <rFont val="Arial"/>
        <charset val="0"/>
      </rPr>
      <t>G1202153072[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</si>
  <si>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42240669[YT22260661]</t>
  </si>
  <si>
    <t>高启华</t>
  </si>
  <si>
    <t>20210602[21040342261]</t>
  </si>
  <si>
    <t>马其伟</t>
  </si>
  <si>
    <t>3TGQ-4L</t>
  </si>
  <si>
    <t>20210751[20100667912]</t>
  </si>
  <si>
    <t>NQ2208263[]</t>
  </si>
  <si>
    <t>白兆奇</t>
  </si>
  <si>
    <t>1W22046[CTP22001512]</t>
  </si>
  <si>
    <t>杨照</t>
  </si>
  <si>
    <t>22660498[HD200400148]</t>
  </si>
  <si>
    <t>张宗豫</t>
  </si>
  <si>
    <t>22881168[FC220111766]</t>
  </si>
  <si>
    <t>陈永明</t>
  </si>
  <si>
    <t>14865[]</t>
  </si>
  <si>
    <t>孙平</t>
  </si>
  <si>
    <t>1LYF-J353</t>
  </si>
  <si>
    <t>15370[]</t>
  </si>
  <si>
    <t>30000.00</t>
  </si>
  <si>
    <t>1JH-200</t>
  </si>
  <si>
    <t>HA2091908[]</t>
  </si>
  <si>
    <t>刘开国</t>
  </si>
  <si>
    <t>20210797[21040342404]</t>
  </si>
  <si>
    <t>宋万海</t>
  </si>
  <si>
    <t>22660723[YM2DD15066]</t>
  </si>
  <si>
    <t>段克忠</t>
  </si>
  <si>
    <t>K2821TBC1N3A03535[Q220991225G]</t>
  </si>
  <si>
    <r>
      <rPr>
        <sz val="10"/>
        <rFont val="Arial"/>
        <charset val="0"/>
      </rPr>
      <t>JJ220402[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</si>
  <si>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KFD222011[]</t>
  </si>
  <si>
    <t>1JH-180</t>
  </si>
  <si>
    <t>H2203018[]</t>
  </si>
  <si>
    <t>河北春耕机械制造有限公司</t>
  </si>
  <si>
    <t>K2821T9C8L3A00134[Q191192421G]</t>
  </si>
  <si>
    <t>永昌县黄海农机有限责任公司</t>
  </si>
  <si>
    <t>陈继先</t>
  </si>
  <si>
    <t>1LFS-327</t>
  </si>
  <si>
    <t>SL5934[]</t>
  </si>
  <si>
    <t>屈学平</t>
  </si>
  <si>
    <t>AC222106[]</t>
  </si>
  <si>
    <t>37000.00</t>
  </si>
  <si>
    <t>张先民</t>
  </si>
  <si>
    <t>T823163[]</t>
  </si>
  <si>
    <t>8400.00</t>
  </si>
  <si>
    <t>HA2091904[]</t>
  </si>
  <si>
    <t>耿国玺</t>
  </si>
  <si>
    <t>SL4613[]</t>
  </si>
  <si>
    <t>1GQN-300</t>
  </si>
  <si>
    <t>T823169[]</t>
  </si>
  <si>
    <t>12400.00</t>
  </si>
  <si>
    <t>T823161[]</t>
  </si>
  <si>
    <t>8200.00</t>
  </si>
  <si>
    <t>段学经</t>
  </si>
  <si>
    <t>DF404-10</t>
  </si>
  <si>
    <t>220000Z09950[C22900439A]</t>
  </si>
  <si>
    <t>段克孝</t>
  </si>
  <si>
    <t>A218313[]</t>
  </si>
  <si>
    <t>A219320[]</t>
  </si>
  <si>
    <t>杜秀海</t>
  </si>
  <si>
    <t>A219077[]</t>
  </si>
  <si>
    <t>芦阳镇</t>
  </si>
  <si>
    <t>42224992[YT22228554]</t>
  </si>
  <si>
    <t>杜裕贵</t>
  </si>
  <si>
    <t>22660479[FC220111712]</t>
  </si>
  <si>
    <t>张登瀛</t>
  </si>
  <si>
    <t>1GKNM-220</t>
  </si>
  <si>
    <r>
      <rPr>
        <sz val="10"/>
        <rFont val="Arial"/>
        <charset val="0"/>
      </rPr>
      <t>GS2202187[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</si>
  <si>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江苏金云农业装备有限公司</t>
  </si>
  <si>
    <t>武威市星光农机销售有限责任公司</t>
  </si>
  <si>
    <t>18500.00</t>
  </si>
  <si>
    <t>杨生凯</t>
  </si>
  <si>
    <t>42219996[T22061697]</t>
  </si>
  <si>
    <t>63000.00</t>
  </si>
  <si>
    <t>张福栋</t>
  </si>
  <si>
    <t>42224808[T22091870]</t>
  </si>
  <si>
    <t>60600.00</t>
  </si>
  <si>
    <t>SL5830[]</t>
  </si>
  <si>
    <t>景泰县陇农农机专业合作社</t>
  </si>
  <si>
    <t>RS1804-1</t>
  </si>
  <si>
    <t>05D211575M3S0712H[J8T8T3M30325]</t>
  </si>
  <si>
    <t>210000.00</t>
  </si>
  <si>
    <t>李元朝</t>
  </si>
  <si>
    <t>RK604-A</t>
  </si>
  <si>
    <t>05D211574M3K1887H[Q210399290B]</t>
  </si>
  <si>
    <t>70000.00</t>
  </si>
  <si>
    <r>
      <rPr>
        <sz val="10"/>
        <rFont val="Arial"/>
        <charset val="0"/>
      </rPr>
      <t>YX202220015[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</si>
  <si>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曾正成</t>
  </si>
  <si>
    <r>
      <rPr>
        <sz val="10"/>
        <rFont val="Arial"/>
        <charset val="0"/>
      </rPr>
      <t>T813288[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</si>
  <si>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8500.00</t>
  </si>
  <si>
    <t>罗玉军</t>
  </si>
  <si>
    <r>
      <rPr>
        <sz val="10"/>
        <rFont val="Arial"/>
        <charset val="0"/>
      </rPr>
      <t>PD22522297[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</si>
  <si>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王明国</t>
  </si>
  <si>
    <t>42224991[YT22228558]</t>
  </si>
  <si>
    <r>
      <rPr>
        <sz val="10"/>
        <rFont val="Arial"/>
        <charset val="0"/>
      </rPr>
      <t>2004365[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</si>
  <si>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黄登峰</t>
  </si>
  <si>
    <t>704</t>
  </si>
  <si>
    <t>70422080839M[B0588122]</t>
  </si>
  <si>
    <t>山东谷禾农业装备有限公司</t>
  </si>
  <si>
    <t>甘肃盛陇兴鹏农机销售有限公司</t>
  </si>
  <si>
    <t>赵天龙</t>
  </si>
  <si>
    <t>1904069[]</t>
  </si>
  <si>
    <t>8800.00</t>
  </si>
  <si>
    <t>张明宝</t>
  </si>
  <si>
    <t>HX904</t>
  </si>
  <si>
    <t>N210511010[T21098485]</t>
  </si>
  <si>
    <t>86500.00</t>
  </si>
  <si>
    <t>张瑞琦</t>
  </si>
  <si>
    <r>
      <rPr>
        <sz val="10"/>
        <rFont val="Arial"/>
        <charset val="0"/>
      </rPr>
      <t>KFD221431[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</si>
  <si>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r>
      <rPr>
        <sz val="10"/>
        <rFont val="Arial"/>
        <charset val="0"/>
      </rPr>
      <t>M21022852[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</si>
  <si>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焦玉祖</t>
  </si>
  <si>
    <t>CD504</t>
  </si>
  <si>
    <t>DF10504AAM3F14059[Q210497719G]</t>
  </si>
  <si>
    <t>69000.00</t>
  </si>
  <si>
    <t>甘肃群芳园林绿化工程有限责任公司</t>
  </si>
  <si>
    <r>
      <rPr>
        <sz val="10"/>
        <rFont val="Arial"/>
        <charset val="0"/>
      </rPr>
      <t>G1202153074[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</si>
  <si>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张生军</t>
  </si>
  <si>
    <t>SL5801[]</t>
  </si>
  <si>
    <t>胡广术</t>
  </si>
  <si>
    <t>SL5616[]</t>
  </si>
  <si>
    <t>张振平</t>
  </si>
  <si>
    <t>2BYF-3</t>
  </si>
  <si>
    <r>
      <rPr>
        <sz val="10"/>
        <rFont val="Arial"/>
        <charset val="0"/>
      </rPr>
      <t>XS2230222[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</si>
  <si>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5200.00</t>
  </si>
  <si>
    <t>李正明</t>
  </si>
  <si>
    <t>YH22403103[A7JFYJN40136]</t>
  </si>
  <si>
    <r>
      <rPr>
        <sz val="10"/>
        <rFont val="Arial"/>
        <charset val="0"/>
      </rPr>
      <t>NH2207678[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</si>
  <si>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赵仁琴</t>
  </si>
  <si>
    <t>DF107041HN3A10013[Q210492188G]</t>
  </si>
  <si>
    <t>93400.00</t>
  </si>
  <si>
    <t>张世科</t>
  </si>
  <si>
    <r>
      <rPr>
        <sz val="10"/>
        <rFont val="Arial"/>
        <charset val="0"/>
      </rPr>
      <t>XS2230221[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</si>
  <si>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r>
      <rPr>
        <sz val="10"/>
        <rFont val="Arial"/>
        <charset val="0"/>
      </rPr>
      <t>G1202153112[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</si>
  <si>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焦虎</t>
  </si>
  <si>
    <r>
      <rPr>
        <sz val="10"/>
        <rFont val="Arial"/>
        <charset val="0"/>
      </rPr>
      <t>NH2207669[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</si>
  <si>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谈吉东</t>
  </si>
  <si>
    <t>421025A1567[6P22H042793]</t>
  </si>
  <si>
    <t>宁夏金丰腾达农业科技有限公司</t>
  </si>
  <si>
    <t>340000.00</t>
  </si>
  <si>
    <t>李元军</t>
  </si>
  <si>
    <r>
      <rPr>
        <sz val="10"/>
        <rFont val="Arial"/>
        <charset val="0"/>
      </rPr>
      <t>XS2230223[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</si>
  <si>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沈茂杰</t>
  </si>
  <si>
    <t>15U210069N3202678[CPY22000283]</t>
  </si>
  <si>
    <t>景泰县芦阳镇石城村经济合作社</t>
  </si>
  <si>
    <r>
      <rPr>
        <sz val="10"/>
        <rFont val="宋体"/>
        <charset val="0"/>
      </rPr>
      <t>保东</t>
    </r>
    <r>
      <rPr>
        <sz val="10"/>
        <rFont val="Arial"/>
        <charset val="0"/>
      </rPr>
      <t>-504A</t>
    </r>
  </si>
  <si>
    <t>GA54185[SD8514870]</t>
  </si>
  <si>
    <t>河北保东农业机械有限公司</t>
  </si>
  <si>
    <t>安满新</t>
  </si>
  <si>
    <t>穴播机</t>
  </si>
  <si>
    <t>2BMYF-4</t>
  </si>
  <si>
    <r>
      <rPr>
        <sz val="10"/>
        <rFont val="Arial"/>
        <charset val="0"/>
      </rPr>
      <t>AH42103105[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</si>
  <si>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宁津县奥华农业机械有限公司</t>
  </si>
  <si>
    <t>景泰县守信家庭农场</t>
  </si>
  <si>
    <r>
      <rPr>
        <sz val="10"/>
        <rFont val="Arial"/>
        <charset val="0"/>
      </rPr>
      <t>CW202111GQ111[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</si>
  <si>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SH604-C</t>
  </si>
  <si>
    <t>DF10604AEM3K15640[Q210492621G]</t>
  </si>
  <si>
    <t>84000.00</t>
  </si>
  <si>
    <t>万盛新</t>
  </si>
  <si>
    <t>K2821T9K3N3A02271[6P22G037955]</t>
  </si>
  <si>
    <t>222300.00</t>
  </si>
  <si>
    <t>XT904</t>
  </si>
  <si>
    <t>A220890008[Q220292895G]</t>
  </si>
  <si>
    <t>87400.00</t>
  </si>
  <si>
    <t>武克荣</t>
  </si>
  <si>
    <t>铺膜（带）播种机</t>
  </si>
  <si>
    <t>2BPDQ-2</t>
  </si>
  <si>
    <t>CS2021684[]</t>
  </si>
  <si>
    <t>杭锦后旗长盛机械有限公司</t>
  </si>
  <si>
    <t>5400.00</t>
  </si>
  <si>
    <t>张长海</t>
  </si>
  <si>
    <t>42239664[T22167185]</t>
  </si>
  <si>
    <t>62000.00</t>
  </si>
  <si>
    <t>SL5281[]</t>
  </si>
  <si>
    <t>57000.00</t>
  </si>
  <si>
    <t>张勇礼</t>
  </si>
  <si>
    <t>JNK3252010583[]</t>
  </si>
  <si>
    <t>深松机</t>
  </si>
  <si>
    <t>1S-230</t>
  </si>
  <si>
    <t>S20210038[]</t>
  </si>
  <si>
    <t>永登禹铭农机有限公司</t>
  </si>
  <si>
    <t>10000.00</t>
  </si>
  <si>
    <t>陈其福</t>
  </si>
  <si>
    <r>
      <rPr>
        <sz val="10"/>
        <rFont val="Arial"/>
        <charset val="0"/>
      </rPr>
      <t>XS2240222[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</si>
  <si>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r>
      <rPr>
        <sz val="10"/>
        <rFont val="Arial"/>
        <charset val="0"/>
      </rPr>
      <t>KFD221432[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</si>
  <si>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张玉吉</t>
  </si>
  <si>
    <t>NQ2208265[]</t>
  </si>
  <si>
    <t>NQ2208269[]</t>
  </si>
  <si>
    <t>周元成</t>
  </si>
  <si>
    <r>
      <rPr>
        <sz val="10"/>
        <rFont val="Arial"/>
        <charset val="0"/>
      </rPr>
      <t>NH2207687[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</si>
  <si>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GY54215[]</t>
  </si>
  <si>
    <t>7200.00</t>
  </si>
  <si>
    <t>NQ2208266[]</t>
  </si>
  <si>
    <t>李国祖</t>
  </si>
  <si>
    <r>
      <rPr>
        <sz val="10"/>
        <rFont val="Arial"/>
        <charset val="0"/>
      </rPr>
      <t>XS2240215[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</si>
  <si>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孟子新</t>
  </si>
  <si>
    <r>
      <rPr>
        <sz val="10"/>
        <rFont val="Arial"/>
        <charset val="0"/>
      </rPr>
      <t>T822668[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</si>
  <si>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孙保玉</t>
  </si>
  <si>
    <t>4JQ-250</t>
  </si>
  <si>
    <t>92551519[]</t>
  </si>
  <si>
    <t>石家庄金牛农机制造有限公司</t>
  </si>
  <si>
    <t>12600.00</t>
  </si>
  <si>
    <t>潘永宣</t>
  </si>
  <si>
    <r>
      <rPr>
        <sz val="10"/>
        <rFont val="Arial"/>
        <charset val="0"/>
      </rPr>
      <t>T819457[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</si>
  <si>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T818583[]</t>
  </si>
  <si>
    <t>6900.00</t>
  </si>
  <si>
    <t>M21023927[]</t>
  </si>
  <si>
    <t>王政民</t>
  </si>
  <si>
    <t>63321M266N3101247[Q220495241B]</t>
  </si>
  <si>
    <r>
      <rPr>
        <sz val="10"/>
        <rFont val="Arial"/>
        <charset val="0"/>
      </rPr>
      <t>JN22180312[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</si>
  <si>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河北中仁农业机械有限公司</t>
  </si>
  <si>
    <t>孙玉良</t>
  </si>
  <si>
    <r>
      <rPr>
        <sz val="10"/>
        <rFont val="Arial"/>
        <charset val="0"/>
      </rPr>
      <t>PD22022229[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</si>
  <si>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39000.00</t>
  </si>
  <si>
    <r>
      <rPr>
        <sz val="10"/>
        <rFont val="Arial"/>
        <charset val="0"/>
      </rPr>
      <t>JNM3272007142[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</si>
  <si>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6500.00</t>
  </si>
  <si>
    <t>魏忠邦</t>
  </si>
  <si>
    <t>KFD222333[]</t>
  </si>
  <si>
    <t>郭永伟</t>
  </si>
  <si>
    <t>T1404-B</t>
  </si>
  <si>
    <t>HRNZ6070JNPH04862[001916472]</t>
  </si>
  <si>
    <r>
      <rPr>
        <sz val="10"/>
        <rFont val="宋体"/>
        <charset val="0"/>
      </rPr>
      <t>凯斯纽荷兰工业</t>
    </r>
    <r>
      <rPr>
        <sz val="10"/>
        <rFont val="Arial"/>
        <charset val="0"/>
      </rPr>
      <t>(</t>
    </r>
    <r>
      <rPr>
        <sz val="10"/>
        <rFont val="宋体"/>
        <charset val="0"/>
      </rPr>
      <t>哈尔滨</t>
    </r>
    <r>
      <rPr>
        <sz val="10"/>
        <rFont val="Arial"/>
        <charset val="0"/>
      </rPr>
      <t>)</t>
    </r>
    <r>
      <rPr>
        <sz val="10"/>
        <rFont val="宋体"/>
        <charset val="0"/>
      </rPr>
      <t>机械有限公司</t>
    </r>
  </si>
  <si>
    <t>张掖保田农牧机械有限公司</t>
  </si>
  <si>
    <t>380000.00</t>
  </si>
  <si>
    <t>李生荣</t>
  </si>
  <si>
    <t>9YZ-2250</t>
  </si>
  <si>
    <r>
      <rPr>
        <sz val="10"/>
        <rFont val="Arial"/>
        <charset val="0"/>
      </rPr>
      <t>LY9YZ2250210737[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</si>
  <si>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四平市龙业机械制造有限公司</t>
  </si>
  <si>
    <t>180000.00</t>
  </si>
  <si>
    <r>
      <rPr>
        <sz val="10"/>
        <rFont val="Arial"/>
        <charset val="0"/>
      </rPr>
      <t>M21022853[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</si>
  <si>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D221050101[6P22C014690]</t>
  </si>
  <si>
    <t>158000.00</t>
  </si>
  <si>
    <t>HK2208270064C[A5Y1YCM00318]</t>
  </si>
  <si>
    <t>周福泽</t>
  </si>
  <si>
    <t>T817796[]</t>
  </si>
  <si>
    <t>马莲</t>
  </si>
  <si>
    <t>63321M261N3103942[BH02356631]</t>
  </si>
  <si>
    <t>陈文君</t>
  </si>
  <si>
    <t>CFA504</t>
  </si>
  <si>
    <t>K03382[21000461]</t>
  </si>
  <si>
    <t>49800.00</t>
  </si>
  <si>
    <t>付廷聪</t>
  </si>
  <si>
    <t>M704-KQ</t>
  </si>
  <si>
    <t>MA19143[CNN0868]</t>
  </si>
  <si>
    <r>
      <rPr>
        <sz val="10"/>
        <rFont val="宋体"/>
        <charset val="0"/>
      </rPr>
      <t>久保田农业机械</t>
    </r>
    <r>
      <rPr>
        <sz val="10"/>
        <rFont val="Arial"/>
        <charset val="0"/>
      </rPr>
      <t>(</t>
    </r>
    <r>
      <rPr>
        <sz val="10"/>
        <rFont val="宋体"/>
        <charset val="0"/>
      </rPr>
      <t>苏州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</si>
  <si>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兰州金诚农业机械有限公司</t>
  </si>
  <si>
    <t>126800.00</t>
  </si>
  <si>
    <t>穴播机（专项鉴定）</t>
  </si>
  <si>
    <t>2BX-4D</t>
  </si>
  <si>
    <t>EY200581[]</t>
  </si>
  <si>
    <t>兰州陇龙农机有限公司</t>
  </si>
  <si>
    <t>郭永胜</t>
  </si>
  <si>
    <t>N168JX0719290[A5Y0Y3N00731]</t>
  </si>
  <si>
    <t>198800.00</t>
  </si>
  <si>
    <t>景泰鸿盛农机专业合作社</t>
  </si>
  <si>
    <t>1LYFT-350</t>
  </si>
  <si>
    <r>
      <rPr>
        <sz val="10"/>
        <rFont val="Arial"/>
        <charset val="0"/>
      </rPr>
      <t>7055[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</si>
  <si>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32700.00</t>
  </si>
  <si>
    <t>搂草机</t>
  </si>
  <si>
    <t>9LZ-5.5</t>
  </si>
  <si>
    <r>
      <rPr>
        <sz val="10"/>
        <rFont val="Arial"/>
        <charset val="0"/>
      </rPr>
      <t>XNL210283[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</si>
  <si>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潍坊鑫耐尔农业机械有限公司</t>
  </si>
  <si>
    <t>12000.00</t>
  </si>
  <si>
    <t>李得久</t>
  </si>
  <si>
    <t>4YZB-6(2200)</t>
  </si>
  <si>
    <t>TR20220472[YT22203343]</t>
  </si>
  <si>
    <t>GY48872[]</t>
  </si>
  <si>
    <t>景泰县金土农机服务专业合作社</t>
  </si>
  <si>
    <t>1W22039[CTP22001074]</t>
  </si>
  <si>
    <t>韦应科</t>
  </si>
  <si>
    <t>JHE01602MC[Q210195169B]</t>
  </si>
  <si>
    <t>41500.00</t>
  </si>
  <si>
    <t>尚立红</t>
  </si>
  <si>
    <t>SH704-1</t>
  </si>
  <si>
    <t>DF107041TM3N17316[Q210492646G]</t>
  </si>
  <si>
    <t>1GKN-180</t>
  </si>
  <si>
    <t>G1182146067[]</t>
  </si>
  <si>
    <t>KAT2204C109169P[6P22S053306]</t>
  </si>
  <si>
    <t>张永清</t>
  </si>
  <si>
    <t>42240668[YT22255622]</t>
  </si>
  <si>
    <t>89000.00</t>
  </si>
  <si>
    <t>王定军</t>
  </si>
  <si>
    <r>
      <rPr>
        <sz val="10"/>
        <rFont val="Arial"/>
        <charset val="0"/>
      </rPr>
      <t>G1182116007[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</si>
  <si>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陈旭忠</t>
  </si>
  <si>
    <r>
      <rPr>
        <sz val="10"/>
        <rFont val="Arial"/>
        <charset val="0"/>
      </rPr>
      <t>GY54937[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</si>
  <si>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吴守福</t>
  </si>
  <si>
    <t>LC604</t>
  </si>
  <si>
    <t>SDC07966NW[Q220792520B]</t>
  </si>
  <si>
    <t>42500.00</t>
  </si>
  <si>
    <t>王扶英</t>
  </si>
  <si>
    <r>
      <rPr>
        <sz val="10"/>
        <rFont val="宋体"/>
        <charset val="0"/>
      </rPr>
      <t>博马</t>
    </r>
    <r>
      <rPr>
        <sz val="10"/>
        <rFont val="Arial"/>
        <charset val="0"/>
      </rPr>
      <t>-X1204</t>
    </r>
  </si>
  <si>
    <t>-X1204-220338-[YT21202600]</t>
  </si>
  <si>
    <t>洛阳市博马农业工程机械有限公司</t>
  </si>
  <si>
    <t>110000.00</t>
  </si>
  <si>
    <t>李平清</t>
  </si>
  <si>
    <t>20181065[]</t>
  </si>
  <si>
    <t>孟子全</t>
  </si>
  <si>
    <t>RLLLC410747[DKL0S2N01355]</t>
  </si>
  <si>
    <t>胡进强</t>
  </si>
  <si>
    <t>HA2091909[]</t>
  </si>
  <si>
    <t>王贵行</t>
  </si>
  <si>
    <t>A20220806[]</t>
  </si>
  <si>
    <t>5700.00</t>
  </si>
  <si>
    <t>T823158[]</t>
  </si>
  <si>
    <t>42242695[T22171853]</t>
  </si>
  <si>
    <t>康文镇</t>
  </si>
  <si>
    <t>42240559[Y220904546]</t>
  </si>
  <si>
    <t>付兆奎</t>
  </si>
  <si>
    <t>42242696[T22171857]</t>
  </si>
  <si>
    <t>64300.00</t>
  </si>
  <si>
    <t>DF704</t>
  </si>
  <si>
    <t>220003Z17857[T22178085]</t>
  </si>
  <si>
    <t>82000.00</t>
  </si>
  <si>
    <t>T823156[]</t>
  </si>
  <si>
    <t>冯尔峰</t>
  </si>
  <si>
    <t>漫水滩乡</t>
  </si>
  <si>
    <t>9YFZ-2.2A</t>
  </si>
  <si>
    <t>220-SZD220469[]</t>
  </si>
  <si>
    <t>四平市顺邦农机制造有限公司</t>
  </si>
  <si>
    <t>178000.00</t>
  </si>
  <si>
    <t>王财堂</t>
  </si>
  <si>
    <t>220-SZD221612[]</t>
  </si>
  <si>
    <t>189600.00</t>
  </si>
  <si>
    <t>高加全</t>
  </si>
  <si>
    <t>42212811[YT22209332]</t>
  </si>
  <si>
    <t>康星贵</t>
  </si>
  <si>
    <r>
      <rPr>
        <sz val="10"/>
        <rFont val="Arial"/>
        <charset val="0"/>
      </rPr>
      <t>NH2207668[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</si>
  <si>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魏政奎</t>
  </si>
  <si>
    <t>2BYFX-3</t>
  </si>
  <si>
    <r>
      <rPr>
        <sz val="10"/>
        <rFont val="Arial"/>
        <charset val="0"/>
      </rPr>
      <t>NH2200008[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</si>
  <si>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7300.00</t>
  </si>
  <si>
    <t>杨振刚</t>
  </si>
  <si>
    <r>
      <rPr>
        <sz val="10"/>
        <rFont val="Arial"/>
        <charset val="0"/>
      </rPr>
      <t>SL4186[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</si>
  <si>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卢旺春</t>
  </si>
  <si>
    <r>
      <rPr>
        <sz val="10"/>
        <rFont val="Arial"/>
        <charset val="0"/>
      </rPr>
      <t>NH2200007[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</si>
  <si>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景泰县豪博农牧专业合作社</t>
  </si>
  <si>
    <t>421025A0280[6P22A000524]</t>
  </si>
  <si>
    <t>348000.00</t>
  </si>
  <si>
    <r>
      <rPr>
        <sz val="10"/>
        <rFont val="Arial"/>
        <charset val="0"/>
      </rPr>
      <t>AYZM1840SNY108319[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</si>
  <si>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卢有兴</t>
  </si>
  <si>
    <t>DF10604AJM3G14493[Q210499304G]</t>
  </si>
  <si>
    <r>
      <rPr>
        <sz val="10"/>
        <rFont val="Arial"/>
        <charset val="0"/>
      </rPr>
      <t>G1182116009[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</si>
  <si>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r>
      <rPr>
        <sz val="10"/>
        <rFont val="Arial"/>
        <charset val="0"/>
      </rPr>
      <t>XS2240221[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</si>
  <si>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俞丁</t>
  </si>
  <si>
    <r>
      <rPr>
        <sz val="10"/>
        <rFont val="Arial"/>
        <charset val="0"/>
      </rPr>
      <t>YAX2100577[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</si>
  <si>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r>
      <rPr>
        <sz val="10"/>
        <rFont val="Arial"/>
        <charset val="0"/>
      </rPr>
      <t>TCJJ2201133[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</si>
  <si>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2MBJ-4/8</t>
  </si>
  <si>
    <r>
      <rPr>
        <sz val="10"/>
        <rFont val="Arial"/>
        <charset val="0"/>
      </rPr>
      <t>TCJJ2201181[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</si>
  <si>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36000.00</t>
  </si>
  <si>
    <t>1LYFT-360</t>
  </si>
  <si>
    <r>
      <rPr>
        <sz val="10"/>
        <rFont val="Arial"/>
        <charset val="0"/>
      </rPr>
      <t>14869[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</si>
  <si>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r>
      <rPr>
        <sz val="10"/>
        <rFont val="Arial"/>
        <charset val="0"/>
      </rPr>
      <t>14867[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</si>
  <si>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704-2</t>
  </si>
  <si>
    <t>ZT21056657B[T21084565]</t>
  </si>
  <si>
    <t>宁波奔野拖拉机制造有限公司</t>
  </si>
  <si>
    <t>59000.00</t>
  </si>
  <si>
    <t>周前虎</t>
  </si>
  <si>
    <r>
      <rPr>
        <sz val="10"/>
        <rFont val="Arial"/>
        <charset val="0"/>
      </rPr>
      <t>PD13022010[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</si>
  <si>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徐生明</t>
  </si>
  <si>
    <t>63321M383N3103697[Q220290526G]</t>
  </si>
  <si>
    <t>83000.00</t>
  </si>
  <si>
    <r>
      <rPr>
        <sz val="10"/>
        <rFont val="Arial"/>
        <charset val="0"/>
      </rPr>
      <t>20210454[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</si>
  <si>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古浪县靖众农机有限责任公司</t>
  </si>
  <si>
    <t>张兴吉</t>
  </si>
  <si>
    <t>1JH-250</t>
  </si>
  <si>
    <t>H2202285[]</t>
  </si>
  <si>
    <t>张兴祥</t>
  </si>
  <si>
    <r>
      <rPr>
        <sz val="10"/>
        <rFont val="Arial"/>
        <charset val="0"/>
      </rPr>
      <t>KFD221249[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</si>
  <si>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r>
      <rPr>
        <sz val="10"/>
        <rFont val="Arial"/>
        <charset val="0"/>
      </rPr>
      <t>22011404[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</si>
  <si>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柴如格</t>
  </si>
  <si>
    <t>SL5828[]</t>
  </si>
  <si>
    <r>
      <rPr>
        <sz val="10"/>
        <rFont val="Arial"/>
        <charset val="0"/>
      </rPr>
      <t>22011402[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</si>
  <si>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石富春</t>
  </si>
  <si>
    <r>
      <rPr>
        <sz val="10"/>
        <rFont val="Arial"/>
        <charset val="0"/>
      </rPr>
      <t>AYZM1840SNY178448[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</si>
  <si>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周文祖</t>
  </si>
  <si>
    <t>SL3421[]</t>
  </si>
  <si>
    <t>方举儒</t>
  </si>
  <si>
    <t>JD2004</t>
  </si>
  <si>
    <t>JHM00132NZ[A7JJTYM40109]</t>
  </si>
  <si>
    <t>王宗奎</t>
  </si>
  <si>
    <t>9YFG-2.2P</t>
  </si>
  <si>
    <t>ZB0104-B22016[]</t>
  </si>
  <si>
    <t>高唐绿荫环保科技有限公司</t>
  </si>
  <si>
    <t>125600.00</t>
  </si>
  <si>
    <t>奎国芳</t>
  </si>
  <si>
    <t>LB1004</t>
  </si>
  <si>
    <t>SDB00688NW[Q220793502G]</t>
  </si>
  <si>
    <t>93500.00</t>
  </si>
  <si>
    <t>周平成</t>
  </si>
  <si>
    <t>WD904-B</t>
  </si>
  <si>
    <t>ACN24648L[T21050200]</t>
  </si>
  <si>
    <t>79600.00</t>
  </si>
  <si>
    <t>景泰县长郁种植专业合作社</t>
  </si>
  <si>
    <t>K2821T9C9N3A00338[Q200192622G]</t>
  </si>
  <si>
    <t>K2821T9K1N3A00759[6P22A007597]</t>
  </si>
  <si>
    <t>232300.00</t>
  </si>
  <si>
    <t>吴生元</t>
  </si>
  <si>
    <t>42235444[Y220800715]</t>
  </si>
  <si>
    <t>56600.00</t>
  </si>
  <si>
    <t>苟文海</t>
  </si>
  <si>
    <t>1004</t>
  </si>
  <si>
    <t>B22084138[1TTJ66N01800]</t>
  </si>
  <si>
    <t>山东巴博斯重工有限公司</t>
  </si>
  <si>
    <t>甘肃万联丰达农机有限公司</t>
  </si>
  <si>
    <t>76000.00</t>
  </si>
  <si>
    <r>
      <rPr>
        <sz val="10"/>
        <rFont val="Arial"/>
        <charset val="0"/>
      </rPr>
      <t>YAX2200457[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</si>
  <si>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刘云文</t>
  </si>
  <si>
    <t>K2821T8B1N3A00455[BH01353732]</t>
  </si>
  <si>
    <t>李政霄</t>
  </si>
  <si>
    <r>
      <rPr>
        <sz val="10"/>
        <rFont val="Arial"/>
        <charset val="0"/>
      </rPr>
      <t>NH2207692[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</si>
  <si>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王海军</t>
  </si>
  <si>
    <t>HA2091912[]</t>
  </si>
  <si>
    <t>高黎云</t>
  </si>
  <si>
    <t>M1604-D</t>
  </si>
  <si>
    <t>63321M5C7M3201342[JY11TPM40021]</t>
  </si>
  <si>
    <t>吴承旭</t>
  </si>
  <si>
    <t>KAT2004C1107913P[6P21K076224]</t>
  </si>
  <si>
    <t>李海善</t>
  </si>
  <si>
    <t>CFJ2204</t>
  </si>
  <si>
    <t>L68271[A7J5T3N30690]</t>
  </si>
  <si>
    <t>310000.00</t>
  </si>
  <si>
    <t>高加波</t>
  </si>
  <si>
    <t>L70257[A7JUT2N40025]</t>
  </si>
  <si>
    <t>239000.00</t>
  </si>
  <si>
    <t>GY54934[]</t>
  </si>
  <si>
    <t>12700.00</t>
  </si>
  <si>
    <t>骆云</t>
  </si>
  <si>
    <t>K2821T8B4N3A00451[BH01353756]</t>
  </si>
  <si>
    <t>张安存</t>
  </si>
  <si>
    <t>42224809[T22091867]</t>
  </si>
  <si>
    <t>61000.00</t>
  </si>
  <si>
    <t>王胜功</t>
  </si>
  <si>
    <t>42139254[T21259923]</t>
  </si>
  <si>
    <t>62900.00</t>
  </si>
  <si>
    <r>
      <rPr>
        <sz val="10"/>
        <rFont val="Arial"/>
        <charset val="0"/>
      </rPr>
      <t>T822663[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</si>
  <si>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吴克彩</t>
  </si>
  <si>
    <t>TR20220462[YT22203362]</t>
  </si>
  <si>
    <t>1LF-440A</t>
  </si>
  <si>
    <t>SWG2021003[]</t>
  </si>
  <si>
    <t>余希萍</t>
  </si>
  <si>
    <t>2MB-1/3GX</t>
  </si>
  <si>
    <t>220214018[]</t>
  </si>
  <si>
    <t>甘肃洮河拖拉机制造有限公司</t>
  </si>
  <si>
    <t>16000.00</t>
  </si>
  <si>
    <t>张巨鹏</t>
  </si>
  <si>
    <t>4YZB-8D</t>
  </si>
  <si>
    <t>423125A0746[J8S0YJN30390]</t>
  </si>
  <si>
    <t>383000.00</t>
  </si>
  <si>
    <t>郝刚</t>
  </si>
  <si>
    <t>ZT21056659B[T21084535]</t>
  </si>
  <si>
    <t>55000.00</t>
  </si>
  <si>
    <r>
      <rPr>
        <sz val="10"/>
        <rFont val="Arial"/>
        <charset val="0"/>
      </rPr>
      <t>JJ220114[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</si>
  <si>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陈启明</t>
  </si>
  <si>
    <r>
      <rPr>
        <sz val="10"/>
        <rFont val="Arial"/>
        <charset val="0"/>
      </rPr>
      <t>JJ220115[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</si>
  <si>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r>
      <rPr>
        <sz val="10"/>
        <rFont val="Arial"/>
        <charset val="0"/>
      </rPr>
      <t>T822664[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</si>
  <si>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宋纪龙</t>
  </si>
  <si>
    <r>
      <rPr>
        <sz val="10"/>
        <rFont val="Arial"/>
        <charset val="0"/>
      </rPr>
      <t>3WPZ-1000LB1</t>
    </r>
    <r>
      <rPr>
        <sz val="10"/>
        <rFont val="宋体"/>
        <charset val="0"/>
      </rPr>
      <t>型自走式喷杆喷雾机</t>
    </r>
  </si>
  <si>
    <t>WJ2107256[Q200445157B]</t>
  </si>
  <si>
    <t>青州市万佳机械科技股份有限公司</t>
  </si>
  <si>
    <t>GY54223[]</t>
  </si>
  <si>
    <t>郑宝梁</t>
  </si>
  <si>
    <t>TR20220433[A51QY4M00286]</t>
  </si>
  <si>
    <t>陈公义</t>
  </si>
  <si>
    <t>2108135[]</t>
  </si>
  <si>
    <t>6600.00</t>
  </si>
  <si>
    <t>63321M381N3106212[Q220360724G]</t>
  </si>
  <si>
    <t>92000.00</t>
  </si>
  <si>
    <t>吴生才</t>
  </si>
  <si>
    <t>MF554</t>
  </si>
  <si>
    <t>42235445[Y220800682]</t>
  </si>
  <si>
    <r>
      <rPr>
        <sz val="10"/>
        <rFont val="Arial"/>
        <charset val="0"/>
      </rPr>
      <t>KFD221676[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</si>
  <si>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武威市凉州区鑫力源农机店</t>
  </si>
  <si>
    <t>4600.00</t>
  </si>
  <si>
    <t>22660916[22050424454]</t>
  </si>
  <si>
    <t>180YXN22720[]</t>
  </si>
  <si>
    <t>武威民通汽贸有限责任公司</t>
  </si>
  <si>
    <t>JH150D425[]</t>
  </si>
  <si>
    <t>河北帅旗农业机械制造有限公司</t>
  </si>
  <si>
    <r>
      <rPr>
        <sz val="10"/>
        <rFont val="Arial"/>
        <charset val="0"/>
      </rPr>
      <t>HA2070138[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</si>
  <si>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赵国玉</t>
  </si>
  <si>
    <r>
      <rPr>
        <sz val="10"/>
        <rFont val="Arial"/>
        <charset val="0"/>
      </rPr>
      <t>3WPZ-1500AE</t>
    </r>
    <r>
      <rPr>
        <sz val="10"/>
        <rFont val="宋体"/>
        <charset val="0"/>
      </rPr>
      <t>型自走式喷杆喷雾机</t>
    </r>
  </si>
  <si>
    <t>GW2022247[Q220365692B]</t>
  </si>
  <si>
    <t>潍坊谷沃农业装备科技有限公司</t>
  </si>
  <si>
    <t>山东久润沃田商贸有限公司</t>
  </si>
  <si>
    <t>68000.00</t>
  </si>
  <si>
    <t>李建仪</t>
  </si>
  <si>
    <t>KFD222727[]</t>
  </si>
  <si>
    <t>王生正</t>
  </si>
  <si>
    <t>20210752[20100668040]</t>
  </si>
  <si>
    <t>李效军</t>
  </si>
  <si>
    <t>TR20220478[YT22203345]</t>
  </si>
  <si>
    <t>宋纪录</t>
  </si>
  <si>
    <r>
      <rPr>
        <sz val="10"/>
        <rFont val="Arial"/>
        <charset val="0"/>
      </rPr>
      <t>HA2070124[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</si>
  <si>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4500.00</t>
  </si>
  <si>
    <t>方生忠</t>
  </si>
  <si>
    <t>22881175[FC220111820]</t>
  </si>
  <si>
    <t>冯尔堃</t>
  </si>
  <si>
    <t>TR20220454[YT22203341]</t>
  </si>
  <si>
    <t>周得玉</t>
  </si>
  <si>
    <t>KAT1804D1107663[6P21F044213]</t>
  </si>
  <si>
    <r>
      <rPr>
        <sz val="10"/>
        <rFont val="Arial"/>
        <charset val="0"/>
      </rPr>
      <t>M21023466[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</si>
  <si>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万国堂</t>
  </si>
  <si>
    <t>1W22040[CTP22001086]</t>
  </si>
  <si>
    <t>张启荣</t>
  </si>
  <si>
    <t>22881166[FC220111488]</t>
  </si>
  <si>
    <t>周继明</t>
  </si>
  <si>
    <t>20210771[21040342276]</t>
  </si>
  <si>
    <t>张云山</t>
  </si>
  <si>
    <t>22660552[220413115702]</t>
  </si>
  <si>
    <t>陈辅方</t>
  </si>
  <si>
    <t>22660501[HD200400131]</t>
  </si>
  <si>
    <t>胡进义</t>
  </si>
  <si>
    <t>GY54221[]</t>
  </si>
  <si>
    <t>万振兴</t>
  </si>
  <si>
    <t>GY48879[]</t>
  </si>
  <si>
    <t>毛建伟</t>
  </si>
  <si>
    <t>CFE904</t>
  </si>
  <si>
    <t>L25388[CF22002804]</t>
  </si>
  <si>
    <t>115000.00</t>
  </si>
  <si>
    <t>毛登云</t>
  </si>
  <si>
    <t>L25593[CF22005293]</t>
  </si>
  <si>
    <t>117000.00</t>
  </si>
  <si>
    <t>20210807[FC210212049]</t>
  </si>
  <si>
    <t>曾永军</t>
  </si>
  <si>
    <t>20210601[21040342433]</t>
  </si>
  <si>
    <r>
      <rPr>
        <sz val="10"/>
        <rFont val="Arial"/>
        <charset val="0"/>
      </rPr>
      <t>M21023475[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</si>
  <si>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高加普</t>
  </si>
  <si>
    <t>HA2091906[]</t>
  </si>
  <si>
    <r>
      <rPr>
        <sz val="10"/>
        <rFont val="Arial"/>
        <charset val="0"/>
      </rPr>
      <t>YAX2100582[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</si>
  <si>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19300.00</t>
  </si>
  <si>
    <t>DF804-3</t>
  </si>
  <si>
    <t>220000Z00549[C13604946A]</t>
  </si>
  <si>
    <t>22660908[22050424467]</t>
  </si>
  <si>
    <t>T823160[]</t>
  </si>
  <si>
    <r>
      <rPr>
        <sz val="10"/>
        <rFont val="Arial"/>
        <charset val="0"/>
      </rPr>
      <t>P31210214[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</si>
  <si>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付兆文</t>
  </si>
  <si>
    <t>SDC07950NW[Q220796576B]</t>
  </si>
  <si>
    <t>42000.00</t>
  </si>
  <si>
    <t>王作智</t>
  </si>
  <si>
    <t>SD604-X</t>
  </si>
  <si>
    <t>SDE00943NC[Q220199003B]</t>
  </si>
  <si>
    <t>罗耀文</t>
  </si>
  <si>
    <t>K2821T8J1N3A02598[H9228019279]</t>
  </si>
  <si>
    <t>218300.00</t>
  </si>
  <si>
    <t>尚伦平</t>
  </si>
  <si>
    <r>
      <rPr>
        <sz val="10"/>
        <rFont val="Arial"/>
        <charset val="0"/>
      </rPr>
      <t>P200644[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</si>
  <si>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保定冀旋农机装备有限公司</t>
  </si>
  <si>
    <r>
      <rPr>
        <sz val="10"/>
        <rFont val="Arial"/>
        <charset val="0"/>
      </rPr>
      <t>T822662[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</si>
  <si>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T823162[]</t>
  </si>
  <si>
    <t>吴生良</t>
  </si>
  <si>
    <t>T823167[]</t>
  </si>
  <si>
    <t>未政法</t>
  </si>
  <si>
    <t>42240558[Y220904548]</t>
  </si>
  <si>
    <t>郑宝鑫</t>
  </si>
  <si>
    <t>42243756[YT22411567]</t>
  </si>
  <si>
    <t>A219079[]</t>
  </si>
  <si>
    <t>葛文乐</t>
  </si>
  <si>
    <t>A219080[]</t>
  </si>
  <si>
    <t>A219453[]</t>
  </si>
  <si>
    <t>孟生君</t>
  </si>
  <si>
    <t>T823166[]</t>
  </si>
  <si>
    <t>康文军</t>
  </si>
  <si>
    <t>上沙沃镇</t>
  </si>
  <si>
    <r>
      <rPr>
        <sz val="10"/>
        <rFont val="Arial"/>
        <charset val="0"/>
      </rPr>
      <t>NH2207681[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</si>
  <si>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陈兴家</t>
  </si>
  <si>
    <r>
      <rPr>
        <sz val="10"/>
        <rFont val="Arial"/>
        <charset val="0"/>
      </rPr>
      <t>NH2207673[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</si>
  <si>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沈化云</t>
  </si>
  <si>
    <r>
      <rPr>
        <sz val="10"/>
        <rFont val="Arial"/>
        <charset val="0"/>
      </rPr>
      <t>NH2200009[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</si>
  <si>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王永恒</t>
  </si>
  <si>
    <t>22011405[]</t>
  </si>
  <si>
    <t>高加太</t>
  </si>
  <si>
    <r>
      <rPr>
        <sz val="10"/>
        <rFont val="Arial"/>
        <charset val="0"/>
      </rPr>
      <t>NH2207682[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</si>
  <si>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姜有瑛</t>
  </si>
  <si>
    <t>M704-2S</t>
  </si>
  <si>
    <t>63321M2A2N3503366[Q220295321B]</t>
  </si>
  <si>
    <t>方前儒</t>
  </si>
  <si>
    <r>
      <rPr>
        <sz val="10"/>
        <rFont val="Arial"/>
        <charset val="0"/>
      </rPr>
      <t>A20210561[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</si>
  <si>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王琴</t>
  </si>
  <si>
    <t>ME504-N</t>
  </si>
  <si>
    <t>42217746[T22070011]</t>
  </si>
  <si>
    <t>永昌县鼎宏农牧机械有限公司</t>
  </si>
  <si>
    <t>55500.00</t>
  </si>
  <si>
    <t>景泰县大兵农机专业合作社</t>
  </si>
  <si>
    <t>32200165[YT21270642]</t>
  </si>
  <si>
    <t>张掖康盛农业机械有限公司</t>
  </si>
  <si>
    <t>182000.00</t>
  </si>
  <si>
    <t>杨岁清</t>
  </si>
  <si>
    <t>DF107041AM3N17311[Q210497048G]</t>
  </si>
  <si>
    <t>YX1804-J</t>
  </si>
  <si>
    <t>K2821T6J6M3A02453[6P21S068776]</t>
  </si>
  <si>
    <t>183600.00</t>
  </si>
  <si>
    <t>王遵科</t>
  </si>
  <si>
    <t>2207102059[AK322012510]</t>
  </si>
  <si>
    <t>53000.00</t>
  </si>
  <si>
    <t>祁千川</t>
  </si>
  <si>
    <t>2206101944[AK321016334]</t>
  </si>
  <si>
    <t>梁腾龙</t>
  </si>
  <si>
    <t>15U210063M3202187[CPY21001277]</t>
  </si>
  <si>
    <t>53800.00</t>
  </si>
  <si>
    <t>王省朝</t>
  </si>
  <si>
    <t>SDE02395NS[Q220593957B]</t>
  </si>
  <si>
    <t>45300.00</t>
  </si>
  <si>
    <t>张世尧</t>
  </si>
  <si>
    <t>SDE13118MH[Q211297392B]</t>
  </si>
  <si>
    <t>王室兴</t>
  </si>
  <si>
    <t>YH22403438[A7JFYJN40138]</t>
  </si>
  <si>
    <t>段世红</t>
  </si>
  <si>
    <t>DF10604AHN3A10712[Q220195860G]</t>
  </si>
  <si>
    <t>74000.00</t>
  </si>
  <si>
    <r>
      <rPr>
        <sz val="10"/>
        <rFont val="Arial"/>
        <charset val="0"/>
      </rPr>
      <t>HA2070139[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</si>
  <si>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于祖伟</t>
  </si>
  <si>
    <t>YH22400951[6P22D022049]</t>
  </si>
  <si>
    <t>230800.00</t>
  </si>
  <si>
    <t>赵多武</t>
  </si>
  <si>
    <r>
      <rPr>
        <sz val="10"/>
        <rFont val="Arial"/>
        <charset val="0"/>
      </rPr>
      <t>HA2070137[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</si>
  <si>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王俊林</t>
  </si>
  <si>
    <t>SDE06021NV[Q220890389B]</t>
  </si>
  <si>
    <t>43900.00</t>
  </si>
  <si>
    <t>梁常青</t>
  </si>
  <si>
    <t>SL5793[]</t>
  </si>
  <si>
    <t>于国军</t>
  </si>
  <si>
    <r>
      <rPr>
        <sz val="10"/>
        <rFont val="Arial"/>
        <charset val="0"/>
      </rPr>
      <t>HA2062410[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</si>
  <si>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申有新</t>
  </si>
  <si>
    <t>1904071[]</t>
  </si>
  <si>
    <t>张安珠</t>
  </si>
  <si>
    <t>L22768[CF22002691]</t>
  </si>
  <si>
    <t>107500.00</t>
  </si>
  <si>
    <t>柴生民</t>
  </si>
  <si>
    <t>MF704-6</t>
  </si>
  <si>
    <t>42211308[Y211202980]</t>
  </si>
  <si>
    <t>80000.00</t>
  </si>
  <si>
    <t>王龙</t>
  </si>
  <si>
    <t>CFJ2004</t>
  </si>
  <si>
    <t>K63010[A7JET2M30770]</t>
  </si>
  <si>
    <t>296000.00</t>
  </si>
  <si>
    <t>9YFG-2.2B</t>
  </si>
  <si>
    <t>G22H052602[]</t>
  </si>
  <si>
    <t>青岛金丰源机械制造有限公司</t>
  </si>
  <si>
    <t>140000.00</t>
  </si>
  <si>
    <t>63321M2A9N3503378[Q220295844B]</t>
  </si>
  <si>
    <t>刘小连</t>
  </si>
  <si>
    <t>KFD221694[]</t>
  </si>
  <si>
    <t>王成</t>
  </si>
  <si>
    <r>
      <rPr>
        <sz val="10"/>
        <rFont val="Arial"/>
        <charset val="0"/>
      </rPr>
      <t>T822666[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</si>
  <si>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r>
      <rPr>
        <sz val="10"/>
        <rFont val="Arial"/>
        <charset val="0"/>
      </rPr>
      <t>A212366[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</si>
  <si>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张耀财</t>
  </si>
  <si>
    <t>9YQ-2200S</t>
  </si>
  <si>
    <t>DWCH911F20048[]</t>
  </si>
  <si>
    <t>黑龙江德沃科技开发有限公司</t>
  </si>
  <si>
    <t>方孝儒</t>
  </si>
  <si>
    <t>GY54936[]</t>
  </si>
  <si>
    <t>CFD804</t>
  </si>
  <si>
    <t>H19298[20019464]</t>
  </si>
  <si>
    <t>89500.00</t>
  </si>
  <si>
    <t>张世苍</t>
  </si>
  <si>
    <t>1JH-220</t>
  </si>
  <si>
    <t>KH22220084[]</t>
  </si>
  <si>
    <t>河北运田农业机械制造有限公司</t>
  </si>
  <si>
    <t>刘秀琴</t>
  </si>
  <si>
    <t>M904-Y</t>
  </si>
  <si>
    <t>63321M3B9N3102467[Q220194155G]</t>
  </si>
  <si>
    <t>111500.00</t>
  </si>
  <si>
    <r>
      <rPr>
        <sz val="10"/>
        <rFont val="Arial"/>
        <charset val="0"/>
      </rPr>
      <t>T822950[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</si>
  <si>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景泰县润祥农机有限公司</t>
  </si>
  <si>
    <t>1JH-165</t>
  </si>
  <si>
    <r>
      <rPr>
        <sz val="10"/>
        <rFont val="Arial"/>
        <charset val="0"/>
      </rPr>
      <t>KH22165027[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</si>
  <si>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1LF-428</t>
  </si>
  <si>
    <t>HY428130[]</t>
  </si>
  <si>
    <t>河北航悦植保机械有限公司</t>
  </si>
  <si>
    <t>卜纪德</t>
  </si>
  <si>
    <r>
      <rPr>
        <sz val="10"/>
        <rFont val="Arial"/>
        <charset val="0"/>
      </rPr>
      <t>NH2207675[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</si>
  <si>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刘昌民</t>
  </si>
  <si>
    <t>GY48873[]</t>
  </si>
  <si>
    <t>SC1804</t>
  </si>
  <si>
    <t>SDG00501HV[6P21J071872]</t>
  </si>
  <si>
    <t>162000.00</t>
  </si>
  <si>
    <t>柴如意</t>
  </si>
  <si>
    <t>CW202209GQ93[]</t>
  </si>
  <si>
    <t>李学花</t>
  </si>
  <si>
    <t>JNK4272210103[]</t>
  </si>
  <si>
    <t>姜存基</t>
  </si>
  <si>
    <t>KFD221557[]</t>
  </si>
  <si>
    <r>
      <rPr>
        <sz val="10"/>
        <rFont val="Arial"/>
        <charset val="0"/>
      </rPr>
      <t>JNK3272109915[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</si>
  <si>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BAN29322DL[C12707568A]</t>
  </si>
  <si>
    <t>段保武</t>
  </si>
  <si>
    <t>A20220805[]</t>
  </si>
  <si>
    <t>高加寿</t>
  </si>
  <si>
    <r>
      <rPr>
        <sz val="10"/>
        <rFont val="Arial"/>
        <charset val="0"/>
      </rPr>
      <t>CW202112GQ29[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</si>
  <si>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赵国凤</t>
  </si>
  <si>
    <t>4JQ-200</t>
  </si>
  <si>
    <t>LH2022091733[]</t>
  </si>
  <si>
    <t>赵县联行机械有限公司</t>
  </si>
  <si>
    <t>景泰县鑫顺达农机专业合作社</t>
  </si>
  <si>
    <r>
      <rPr>
        <sz val="10"/>
        <rFont val="Arial"/>
        <charset val="0"/>
      </rPr>
      <t>2100329[</t>
    </r>
    <r>
      <rPr>
        <sz val="10"/>
        <rFont val="宋体"/>
        <charset val="0"/>
      </rPr>
      <t>无</t>
    </r>
    <r>
      <rPr>
        <sz val="10"/>
        <rFont val="Arial"/>
        <charset val="0"/>
      </rPr>
      <t>],2100327[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</si>
  <si>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DF107041HN3K16087[Q220996142G]</t>
  </si>
  <si>
    <t>83800.00</t>
  </si>
  <si>
    <t>余永红</t>
  </si>
  <si>
    <t>K2821T8J7N3A03223[H9228020292]</t>
  </si>
  <si>
    <t>221300.00</t>
  </si>
  <si>
    <t>柴生辉</t>
  </si>
  <si>
    <t>CS2021683[]</t>
  </si>
  <si>
    <t>SL5284[]</t>
  </si>
  <si>
    <t>祁辉</t>
  </si>
  <si>
    <t>42242693[T22171852]</t>
  </si>
  <si>
    <t>T823157[]</t>
  </si>
  <si>
    <t>景泰县东平家庭农场</t>
  </si>
  <si>
    <t>42243755[YT22411566]</t>
  </si>
  <si>
    <t>42242694[T22171855]</t>
  </si>
  <si>
    <t>65500.00</t>
  </si>
  <si>
    <t>A219076[]</t>
  </si>
  <si>
    <t>T823171[]</t>
  </si>
  <si>
    <t>杨春</t>
  </si>
  <si>
    <t>A219064[]</t>
  </si>
  <si>
    <t>余升蔚</t>
  </si>
  <si>
    <t>寺滩乡</t>
  </si>
  <si>
    <t>D220750004[6P22F031472]</t>
  </si>
  <si>
    <t>201200.00</t>
  </si>
  <si>
    <t>220-SZD221384[]</t>
  </si>
  <si>
    <t>王树民</t>
  </si>
  <si>
    <t>42207456[YT21270470]</t>
  </si>
  <si>
    <t>临夏丰沃农业机械有限公司</t>
  </si>
  <si>
    <t>闫宏起</t>
  </si>
  <si>
    <t>DF10604ALN3A10711[Q220195868G]</t>
  </si>
  <si>
    <t>73800.00</t>
  </si>
  <si>
    <t>A209399[]</t>
  </si>
  <si>
    <t>宋延鸿</t>
  </si>
  <si>
    <t>M704-2H1</t>
  </si>
  <si>
    <t>63321M2A7M3503541[Q211199577B]</t>
  </si>
  <si>
    <t>崔怀礼</t>
  </si>
  <si>
    <t>M704-BA</t>
  </si>
  <si>
    <t>63321M382M3101289[Q210997675G]</t>
  </si>
  <si>
    <t>84200.00</t>
  </si>
  <si>
    <t>彭军嘉</t>
  </si>
  <si>
    <r>
      <rPr>
        <sz val="10"/>
        <rFont val="Arial"/>
        <charset val="0"/>
      </rPr>
      <t>CW202111GQ114[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</si>
  <si>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杨小军</t>
  </si>
  <si>
    <t>05D211578L3K1032H[Q200993389G]</t>
  </si>
  <si>
    <t>88000.00</t>
  </si>
  <si>
    <t>JNK3252206266[]</t>
  </si>
  <si>
    <t>王云山</t>
  </si>
  <si>
    <r>
      <rPr>
        <sz val="10"/>
        <rFont val="Arial"/>
        <charset val="0"/>
      </rPr>
      <t>G1202153073[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</si>
  <si>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r>
      <rPr>
        <sz val="10"/>
        <rFont val="Arial"/>
        <charset val="0"/>
      </rPr>
      <t>2004362[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</si>
  <si>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张之丰</t>
  </si>
  <si>
    <r>
      <rPr>
        <sz val="10"/>
        <rFont val="Arial"/>
        <charset val="0"/>
      </rPr>
      <t>3WP-812</t>
    </r>
    <r>
      <rPr>
        <sz val="10"/>
        <rFont val="宋体"/>
        <charset val="0"/>
      </rPr>
      <t>型悬挂式喷杆喷雾机</t>
    </r>
  </si>
  <si>
    <r>
      <rPr>
        <sz val="10"/>
        <rFont val="Arial"/>
        <charset val="0"/>
      </rPr>
      <t>22812031[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</si>
  <si>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苟泉元</t>
  </si>
  <si>
    <t>SDE01297NC[Q220291691B]</t>
  </si>
  <si>
    <t>51600.00</t>
  </si>
  <si>
    <t>刘建泰</t>
  </si>
  <si>
    <t>SDE06019NV[Q220890386B]</t>
  </si>
  <si>
    <t>43600.00</t>
  </si>
  <si>
    <t>刘宗峰</t>
  </si>
  <si>
    <t>63321M26XM3102271[BG11375504]</t>
  </si>
  <si>
    <t>49000.00</t>
  </si>
  <si>
    <t>闫沛泽</t>
  </si>
  <si>
    <t>63321M2A7M3503538[Q211192933B]</t>
  </si>
  <si>
    <t>崔登文</t>
  </si>
  <si>
    <t>SDE12566MH[Q211296111B]</t>
  </si>
  <si>
    <t>SF704-G</t>
  </si>
  <si>
    <t>06190700405[Q190690865B]</t>
  </si>
  <si>
    <t>张彩</t>
  </si>
  <si>
    <t>A220860005[AK322015393]</t>
  </si>
  <si>
    <t>49300.00</t>
  </si>
  <si>
    <t>李德</t>
  </si>
  <si>
    <t>HA2091911[]</t>
  </si>
  <si>
    <t>闫立斌</t>
  </si>
  <si>
    <t>A220860004[AK322015367]</t>
  </si>
  <si>
    <t>曹子元</t>
  </si>
  <si>
    <t>15154728[]</t>
  </si>
  <si>
    <t>闫立岗</t>
  </si>
  <si>
    <t>BBF37068A[T21296751]</t>
  </si>
  <si>
    <t>CW202111GQ112[]</t>
  </si>
  <si>
    <t>JNM3272207797[]</t>
  </si>
  <si>
    <t>张中明</t>
  </si>
  <si>
    <t>1JH-230</t>
  </si>
  <si>
    <t>HA2092111[]</t>
  </si>
  <si>
    <t>崔福</t>
  </si>
  <si>
    <t>20210804[FC210212110]</t>
  </si>
  <si>
    <t>A20220802[]</t>
  </si>
  <si>
    <t>张万辉</t>
  </si>
  <si>
    <t>GA54182[SD8514868]</t>
  </si>
  <si>
    <t>KAT2204-B</t>
  </si>
  <si>
    <t>KAT2204B107329P[6P21A007775]</t>
  </si>
  <si>
    <t>270000.00</t>
  </si>
  <si>
    <t>郭子祖</t>
  </si>
  <si>
    <t>DF107041AN3D12981[Q220391403G]</t>
  </si>
  <si>
    <t>JNM3272207796[]</t>
  </si>
  <si>
    <t>李积峰</t>
  </si>
  <si>
    <t>BBF36995A[T21296706]</t>
  </si>
  <si>
    <t>白正宗</t>
  </si>
  <si>
    <t>BBF37016A[T21295866]</t>
  </si>
  <si>
    <t>张禄山</t>
  </si>
  <si>
    <t>22660558[220413115638]</t>
  </si>
  <si>
    <t>王学斌</t>
  </si>
  <si>
    <t>22660497[HD210600007]</t>
  </si>
  <si>
    <t>来跃梅</t>
  </si>
  <si>
    <t>804-1</t>
  </si>
  <si>
    <t>0PW210180M3160287[AJ322003537]</t>
  </si>
  <si>
    <t>山东宁奔野农业机械有限公司</t>
  </si>
  <si>
    <t>武威硕源农机销售有限责任公司</t>
  </si>
  <si>
    <t>62500.00</t>
  </si>
  <si>
    <t>马继军</t>
  </si>
  <si>
    <t>1W22042[CTP22001453]</t>
  </si>
  <si>
    <r>
      <rPr>
        <sz val="10"/>
        <rFont val="Arial"/>
        <charset val="0"/>
      </rPr>
      <t>TCJJ2201182[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</si>
  <si>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张永杰</t>
  </si>
  <si>
    <r>
      <rPr>
        <sz val="10"/>
        <rFont val="Arial"/>
        <charset val="0"/>
      </rPr>
      <t>JJ2201185[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</si>
  <si>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曹学慈</t>
  </si>
  <si>
    <t>BBF37004A[T21296721]</t>
  </si>
  <si>
    <t>赵源</t>
  </si>
  <si>
    <r>
      <rPr>
        <sz val="10"/>
        <rFont val="Arial"/>
        <charset val="0"/>
      </rPr>
      <t>2206528[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</si>
  <si>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李荣科</t>
  </si>
  <si>
    <r>
      <rPr>
        <sz val="10"/>
        <rFont val="Arial"/>
        <charset val="0"/>
      </rPr>
      <t>DBUF1394[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</si>
  <si>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新乡市花溪科技股份有限公司</t>
  </si>
  <si>
    <t>132000.00</t>
  </si>
  <si>
    <t>JNG4402106324[]</t>
  </si>
  <si>
    <t>28000.00</t>
  </si>
  <si>
    <t>王扶杰</t>
  </si>
  <si>
    <t>YB604</t>
  </si>
  <si>
    <t>K2821T8B0N3A03847[Q210890153B]</t>
  </si>
  <si>
    <t>张继军</t>
  </si>
  <si>
    <t>JNM3272210848[]</t>
  </si>
  <si>
    <t>JNM3272210847[]</t>
  </si>
  <si>
    <t>高承魁</t>
  </si>
  <si>
    <t>K2821T6J3M3A02670[6P21L085587]</t>
  </si>
  <si>
    <t>3WPZ-700</t>
  </si>
  <si>
    <t>SL700220420[Q220394415B]</t>
  </si>
  <si>
    <t>青州上力机械科技有限公司</t>
  </si>
  <si>
    <t>祁生阳</t>
  </si>
  <si>
    <r>
      <rPr>
        <sz val="10"/>
        <rFont val="Arial"/>
        <charset val="0"/>
      </rPr>
      <t>TCJJ2201014[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</si>
  <si>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武威市凉州区通达农机销售门市部</t>
  </si>
  <si>
    <r>
      <rPr>
        <sz val="10"/>
        <rFont val="Arial"/>
        <charset val="0"/>
      </rPr>
      <t>TCJJ2201093[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</si>
  <si>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缪延彩</t>
  </si>
  <si>
    <t>22660491[220413115706]</t>
  </si>
  <si>
    <t>K2821T3H6N3A03248[H9229022230]</t>
  </si>
  <si>
    <t>师仲海</t>
  </si>
  <si>
    <t>五佛乡</t>
  </si>
  <si>
    <r>
      <rPr>
        <sz val="10"/>
        <rFont val="Arial"/>
        <charset val="0"/>
      </rPr>
      <t>YAX2200456[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</si>
  <si>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韦应生</t>
  </si>
  <si>
    <t>1JHY-220A</t>
  </si>
  <si>
    <t>JG36527[]</t>
  </si>
  <si>
    <t>何森治</t>
  </si>
  <si>
    <t>KFD222033[]</t>
  </si>
  <si>
    <t>黄玉宝</t>
  </si>
  <si>
    <t>1GQNKG-160Y</t>
  </si>
  <si>
    <t>GY56258[]</t>
  </si>
  <si>
    <t>万海兴</t>
  </si>
  <si>
    <t>SL5794[]</t>
  </si>
  <si>
    <t>李佳生</t>
  </si>
  <si>
    <t>S20210039[]</t>
  </si>
  <si>
    <t>42240670[YT22261258]</t>
  </si>
  <si>
    <t>胡广涛</t>
  </si>
  <si>
    <t>4YZP-2B</t>
  </si>
  <si>
    <t>SK274L220223[Q220182117G]</t>
  </si>
  <si>
    <t>吉林顺昆电动车有限公司</t>
  </si>
  <si>
    <t>白银灏祥农机有限公司</t>
  </si>
  <si>
    <t>108000.00</t>
  </si>
  <si>
    <t>韦应彤</t>
  </si>
  <si>
    <t>63321M2A9N3503364[Q220295855B]</t>
  </si>
  <si>
    <t>韦尚金</t>
  </si>
  <si>
    <r>
      <rPr>
        <sz val="10"/>
        <rFont val="Arial"/>
        <charset val="0"/>
      </rPr>
      <t>DBUJ1882[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</si>
  <si>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1JQ-220</t>
  </si>
  <si>
    <r>
      <rPr>
        <sz val="10"/>
        <rFont val="Arial"/>
        <charset val="0"/>
      </rPr>
      <t>LH2021101746[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</si>
  <si>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XNL5522316[]</t>
  </si>
  <si>
    <t>陈弘</t>
  </si>
  <si>
    <r>
      <rPr>
        <sz val="10"/>
        <rFont val="Arial"/>
        <charset val="0"/>
      </rPr>
      <t>DBUA0033[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</si>
  <si>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化希得</t>
  </si>
  <si>
    <t>喜泉镇</t>
  </si>
  <si>
    <t>210000Z14815[C13206256A]</t>
  </si>
  <si>
    <t>化希富</t>
  </si>
  <si>
    <t>42212808[YT22207458]</t>
  </si>
  <si>
    <t>化得生</t>
  </si>
  <si>
    <t>42219995[T22061693]</t>
  </si>
  <si>
    <t>马源</t>
  </si>
  <si>
    <t>9YFQ-1.9Z(TIB3000)</t>
  </si>
  <si>
    <t>I0117281[]</t>
  </si>
  <si>
    <t>上海世达尔现代农机有限公司</t>
  </si>
  <si>
    <t>98000.00</t>
  </si>
  <si>
    <t>李国彬</t>
  </si>
  <si>
    <t>DF109041CN3C12251[Q220397180G]</t>
  </si>
  <si>
    <r>
      <rPr>
        <sz val="10"/>
        <rFont val="Arial"/>
        <charset val="0"/>
      </rPr>
      <t>G1202153077[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</si>
  <si>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鲁进福</t>
  </si>
  <si>
    <t>604-2</t>
  </si>
  <si>
    <t>ZT21056647B[T21083635]</t>
  </si>
  <si>
    <t>柴宗宏</t>
  </si>
  <si>
    <t>A220390001[Q220292888G]</t>
  </si>
  <si>
    <t>84400.00</t>
  </si>
  <si>
    <t>郑发荣</t>
  </si>
  <si>
    <r>
      <rPr>
        <sz val="10"/>
        <rFont val="Arial"/>
        <charset val="0"/>
      </rPr>
      <t>20181066[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</si>
  <si>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景泰县荣盛农业机械服务专业合作社</t>
  </si>
  <si>
    <t>2MBJ-2/8</t>
  </si>
  <si>
    <t>TC2205945[]</t>
  </si>
  <si>
    <t>新疆天诚农机具制造有限公司</t>
  </si>
  <si>
    <t>25800.00</t>
  </si>
  <si>
    <t>250WR00190[],250WR00189[]</t>
  </si>
  <si>
    <t>潍坊潍润农业机械有限公司</t>
  </si>
  <si>
    <t>26500.00</t>
  </si>
  <si>
    <t>TCJJ2201192[]</t>
  </si>
  <si>
    <t>苟三福</t>
  </si>
  <si>
    <r>
      <rPr>
        <sz val="10"/>
        <rFont val="Arial"/>
        <charset val="0"/>
      </rPr>
      <t>KFD213117445[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</si>
  <si>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27000.00</t>
  </si>
  <si>
    <t>HA2092110[]</t>
  </si>
  <si>
    <r>
      <rPr>
        <sz val="10"/>
        <rFont val="Arial"/>
        <charset val="0"/>
      </rPr>
      <t>T822620[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</si>
  <si>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孙玉录</t>
  </si>
  <si>
    <r>
      <rPr>
        <sz val="10"/>
        <rFont val="Arial"/>
        <charset val="0"/>
      </rPr>
      <t>KFD221433[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</si>
  <si>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SL5827[]</t>
  </si>
  <si>
    <t>王生福</t>
  </si>
  <si>
    <t>2205662[]</t>
  </si>
  <si>
    <t>175000.00</t>
  </si>
  <si>
    <r>
      <rPr>
        <sz val="10"/>
        <rFont val="Arial"/>
        <charset val="0"/>
      </rPr>
      <t>YX202220019[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</si>
  <si>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周德明</t>
  </si>
  <si>
    <t>63321M2A2M3503365[Q211192932B]</t>
  </si>
  <si>
    <t>师仲贵</t>
  </si>
  <si>
    <r>
      <rPr>
        <sz val="10"/>
        <rFont val="Arial"/>
        <charset val="0"/>
      </rPr>
      <t>TCJJ220625[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</si>
  <si>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景泰县三强农牧专业合作社</t>
  </si>
  <si>
    <t>K2821T9K9M3A02385[6P21K078945]</t>
  </si>
  <si>
    <t>苟三强</t>
  </si>
  <si>
    <r>
      <rPr>
        <sz val="10"/>
        <rFont val="Arial"/>
        <charset val="0"/>
      </rPr>
      <t>KFD213118445[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</si>
  <si>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高玉荣</t>
  </si>
  <si>
    <t>K2821T9C0N3A01152[Q200490880G]</t>
  </si>
  <si>
    <t>2BPDQ-4A</t>
  </si>
  <si>
    <t>CS21040033[]</t>
  </si>
  <si>
    <t>18700.00</t>
  </si>
  <si>
    <t>卢昌云</t>
  </si>
  <si>
    <t>63321M2A6N3107439[Q220896750B]</t>
  </si>
  <si>
    <t>李文彩</t>
  </si>
  <si>
    <r>
      <rPr>
        <sz val="10"/>
        <rFont val="Arial"/>
        <charset val="0"/>
      </rPr>
      <t>G0151952018[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</si>
  <si>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4800.00</t>
  </si>
  <si>
    <t>63321TDC8M3200213[HC510011G]</t>
  </si>
  <si>
    <t>218000.00</t>
  </si>
  <si>
    <t>马继林</t>
  </si>
  <si>
    <r>
      <rPr>
        <sz val="10"/>
        <rFont val="Arial"/>
        <charset val="0"/>
      </rPr>
      <t>P31210213[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</si>
  <si>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达潮靖</t>
  </si>
  <si>
    <t>CFD704-M</t>
  </si>
  <si>
    <t>L22408[CF22002436]</t>
  </si>
  <si>
    <t>84800.00</t>
  </si>
  <si>
    <t>包真彰</t>
  </si>
  <si>
    <t>KFD222029[]</t>
  </si>
  <si>
    <t>KFD221891[]</t>
  </si>
  <si>
    <t>王得宝</t>
  </si>
  <si>
    <t>2004361[]</t>
  </si>
  <si>
    <t>李祖科</t>
  </si>
  <si>
    <t>DF10604AVN3F13670[Q220391378G]</t>
  </si>
  <si>
    <t>罗崇伟</t>
  </si>
  <si>
    <r>
      <rPr>
        <sz val="10"/>
        <rFont val="Arial"/>
        <charset val="0"/>
      </rPr>
      <t>XS2240213[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</si>
  <si>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6750.00</t>
  </si>
  <si>
    <t>缪银贵</t>
  </si>
  <si>
    <r>
      <rPr>
        <sz val="10"/>
        <rFont val="Arial"/>
        <charset val="0"/>
      </rPr>
      <t>XS2240211[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</si>
  <si>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马财</t>
  </si>
  <si>
    <t>JNM3252207799[]</t>
  </si>
  <si>
    <t>DF10604AVM3H14743[T20193055]</t>
  </si>
  <si>
    <t>73600.00</t>
  </si>
  <si>
    <r>
      <rPr>
        <sz val="10"/>
        <rFont val="Arial"/>
        <charset val="0"/>
      </rPr>
      <t>G1182116006[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</si>
  <si>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陈伟贤</t>
  </si>
  <si>
    <t>GY39189[]</t>
  </si>
  <si>
    <t>9200.00</t>
  </si>
  <si>
    <t>21081034[]</t>
  </si>
  <si>
    <t>郭成贞</t>
  </si>
  <si>
    <t>JNK3252206268[]</t>
  </si>
  <si>
    <t>乔重宇</t>
  </si>
  <si>
    <t>05D211574M3K0230H[Q201293347B]</t>
  </si>
  <si>
    <t>尚立军</t>
  </si>
  <si>
    <t>ET1000C2203007[Q220398430B]</t>
  </si>
  <si>
    <t>青州恩腾农业科技有限公司</t>
  </si>
  <si>
    <t>46800.00</t>
  </si>
  <si>
    <t>05D211570L3K1446H[Q201194394B]</t>
  </si>
  <si>
    <t>寇明森</t>
  </si>
  <si>
    <r>
      <rPr>
        <sz val="10"/>
        <rFont val="Arial"/>
        <charset val="0"/>
      </rPr>
      <t>G1162145125[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</si>
  <si>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刘振兴</t>
  </si>
  <si>
    <t>2207628[]</t>
  </si>
  <si>
    <t>KAT2004C1107914P[6P21K076222]</t>
  </si>
  <si>
    <t>TR20220455[YT22203359]</t>
  </si>
  <si>
    <t>魏域虎</t>
  </si>
  <si>
    <t>HA2092109[]</t>
  </si>
  <si>
    <r>
      <rPr>
        <sz val="10"/>
        <rFont val="Arial"/>
        <charset val="0"/>
      </rPr>
      <t>DBVF0922[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</si>
  <si>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董克怀</t>
  </si>
  <si>
    <r>
      <rPr>
        <sz val="10"/>
        <rFont val="Arial"/>
        <charset val="0"/>
      </rPr>
      <t>A211499[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</si>
  <si>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郑宪荣</t>
  </si>
  <si>
    <t>4YZB-6AS</t>
  </si>
  <si>
    <t>422125B0068[A51EYDN00625]</t>
  </si>
  <si>
    <t>吉林牧神机械有限责任公司</t>
  </si>
  <si>
    <t>258000.00</t>
  </si>
  <si>
    <t>高兴亮</t>
  </si>
  <si>
    <t>22660921[22050424462]</t>
  </si>
  <si>
    <t>曾朝荣</t>
  </si>
  <si>
    <t>JNK3252206269[]</t>
  </si>
  <si>
    <t>SDC07976NW[Q220796565B]</t>
  </si>
  <si>
    <t>李宝军</t>
  </si>
  <si>
    <t>JHE01953LY[Q200397677B]</t>
  </si>
  <si>
    <t>41000.00</t>
  </si>
  <si>
    <t>苗顺雄</t>
  </si>
  <si>
    <r>
      <rPr>
        <sz val="10"/>
        <rFont val="Arial"/>
        <charset val="0"/>
      </rPr>
      <t>CW202111GQ109[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</si>
  <si>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NQ2208271[]</t>
  </si>
  <si>
    <t>孙万奎</t>
  </si>
  <si>
    <t>NQ2105457[]</t>
  </si>
  <si>
    <t>KAT2204C109168P[6P22S053087]</t>
  </si>
  <si>
    <t>王立庆</t>
  </si>
  <si>
    <t>SDE02587NS[Q220598565B]</t>
  </si>
  <si>
    <t>沈渭珍</t>
  </si>
  <si>
    <t>2BMFY-3</t>
  </si>
  <si>
    <r>
      <rPr>
        <sz val="10"/>
        <rFont val="Arial"/>
        <charset val="0"/>
      </rPr>
      <t>21021[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</si>
  <si>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宝鸡雍盛机械制造有限公司</t>
  </si>
  <si>
    <t>景泰绿地农机装备有限公司</t>
  </si>
  <si>
    <t>吴成君</t>
  </si>
  <si>
    <t>DF10604AHN3A10158[Q211294927G]</t>
  </si>
  <si>
    <t>CW202209GQ92[]</t>
  </si>
  <si>
    <t>李得龙</t>
  </si>
  <si>
    <r>
      <rPr>
        <sz val="10"/>
        <rFont val="Arial"/>
        <charset val="0"/>
      </rPr>
      <t>YX202220020[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</si>
  <si>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范富忠</t>
  </si>
  <si>
    <t>220000Z09951[C22901922A]</t>
  </si>
  <si>
    <t>47500.00</t>
  </si>
  <si>
    <t>42243757[YT22411568]</t>
  </si>
  <si>
    <t>李元江</t>
  </si>
  <si>
    <t>A219078[]</t>
  </si>
  <si>
    <t>景泰畅泰农牧专业合作社</t>
  </si>
  <si>
    <t>一条山镇</t>
  </si>
  <si>
    <t>42211859[Y210906138]</t>
  </si>
  <si>
    <t>张祥志</t>
  </si>
  <si>
    <t>220-SZD221700[]</t>
  </si>
  <si>
    <t>184600.00</t>
  </si>
  <si>
    <t>寇宗彩</t>
  </si>
  <si>
    <t>SL5649[]</t>
  </si>
  <si>
    <t>曹文发</t>
  </si>
  <si>
    <r>
      <rPr>
        <sz val="10"/>
        <rFont val="Arial"/>
        <charset val="0"/>
      </rPr>
      <t>NH2207694[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</si>
  <si>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尚天平</t>
  </si>
  <si>
    <r>
      <rPr>
        <sz val="10"/>
        <rFont val="Arial"/>
        <charset val="0"/>
      </rPr>
      <t>NH2207670[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</si>
  <si>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r>
      <rPr>
        <sz val="10"/>
        <rFont val="宋体"/>
        <charset val="0"/>
      </rPr>
      <t>甘肃优之牧农业发展有限公司</t>
    </r>
    <r>
      <rPr>
        <sz val="10"/>
        <rFont val="Arial"/>
        <charset val="0"/>
      </rPr>
      <t>.</t>
    </r>
  </si>
  <si>
    <r>
      <rPr>
        <sz val="10"/>
        <rFont val="Arial"/>
        <charset val="0"/>
      </rPr>
      <t>YAX2200454[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</si>
  <si>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薛文婷</t>
  </si>
  <si>
    <t>YX2204-G1</t>
  </si>
  <si>
    <t>K2821T7GXM3A02667[6P20L066768]</t>
  </si>
  <si>
    <t>326000.00</t>
  </si>
  <si>
    <r>
      <rPr>
        <sz val="10"/>
        <rFont val="Arial"/>
        <charset val="0"/>
      </rPr>
      <t>KFD221195[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</si>
  <si>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r>
      <rPr>
        <sz val="10"/>
        <rFont val="Arial"/>
        <charset val="0"/>
      </rPr>
      <t>KFD213179445[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</si>
  <si>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联合整地机</t>
  </si>
  <si>
    <t>1ZL-5.6</t>
  </si>
  <si>
    <t>GD14615[]</t>
  </si>
  <si>
    <t>石河子市光大农机有限公司</t>
  </si>
  <si>
    <t>64000.00</t>
  </si>
  <si>
    <t>魏东东</t>
  </si>
  <si>
    <r>
      <rPr>
        <sz val="10"/>
        <rFont val="Arial"/>
        <charset val="0"/>
      </rPr>
      <t>KFD214181435[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</si>
  <si>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r>
      <rPr>
        <sz val="10"/>
        <rFont val="Arial"/>
        <charset val="0"/>
      </rPr>
      <t>NH2207671[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</si>
  <si>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A209397[]</t>
  </si>
  <si>
    <t>王永峰</t>
  </si>
  <si>
    <t>K2821T6J8M3A02454[6P21S067843]</t>
  </si>
  <si>
    <t>191200.00</t>
  </si>
  <si>
    <t>何岚</t>
  </si>
  <si>
    <r>
      <rPr>
        <sz val="10"/>
        <rFont val="Arial"/>
        <charset val="0"/>
      </rPr>
      <t>NH2207695[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</si>
  <si>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武梓栋</t>
  </si>
  <si>
    <t>2206102008[AK322007471]</t>
  </si>
  <si>
    <t>52500.00</t>
  </si>
  <si>
    <t>15U210102N3202645[1TTJ66N01096]</t>
  </si>
  <si>
    <t>王学明</t>
  </si>
  <si>
    <t>K2821T8B5M3A02286[BG10373599]</t>
  </si>
  <si>
    <t>51800.00</t>
  </si>
  <si>
    <t>K2821T7G0N3A00797[6P20L071810]</t>
  </si>
  <si>
    <t>300000.00</t>
  </si>
  <si>
    <t>05D211579M3K1822H[Q210393263G]</t>
  </si>
  <si>
    <t>87000.00</t>
  </si>
  <si>
    <t>马锐</t>
  </si>
  <si>
    <t>L22405[CF22002413]</t>
  </si>
  <si>
    <t>42207457[YT21270468]</t>
  </si>
  <si>
    <t>42212809[YT22209044]</t>
  </si>
  <si>
    <t>田文乐</t>
  </si>
  <si>
    <t>6E-1404-PL</t>
  </si>
  <si>
    <t>1YR1404CEMM517651[UG6068L019174]</t>
  </si>
  <si>
    <t>378000.00</t>
  </si>
  <si>
    <t>王正香</t>
  </si>
  <si>
    <t>42233049[YT22245385]</t>
  </si>
  <si>
    <t>92600.00</t>
  </si>
  <si>
    <t>郭威</t>
  </si>
  <si>
    <t>K2821T8B6M3A02653[BG12379790]</t>
  </si>
  <si>
    <t>K2821T8B4M3A02652[BG12380012]</t>
  </si>
  <si>
    <t>SL700220414[Q220398412B]</t>
  </si>
  <si>
    <t>48900.00</t>
  </si>
  <si>
    <r>
      <rPr>
        <sz val="10"/>
        <rFont val="Arial"/>
        <charset val="0"/>
      </rPr>
      <t>3WPZ-1500</t>
    </r>
    <r>
      <rPr>
        <sz val="10"/>
        <rFont val="宋体"/>
        <charset val="0"/>
      </rPr>
      <t>型自走式喷杆喷雾机</t>
    </r>
  </si>
  <si>
    <t>SL1500220613[CTP22001101]</t>
  </si>
  <si>
    <r>
      <rPr>
        <sz val="10"/>
        <rFont val="Arial"/>
        <charset val="0"/>
      </rPr>
      <t>T822671[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</si>
  <si>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12800.00</t>
  </si>
  <si>
    <t>92551520[]</t>
  </si>
  <si>
    <t>王芳</t>
  </si>
  <si>
    <t>HA2092108[]</t>
  </si>
  <si>
    <t>杨勇</t>
  </si>
  <si>
    <r>
      <rPr>
        <sz val="10"/>
        <rFont val="Arial"/>
        <charset val="0"/>
      </rPr>
      <t>T822669[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</si>
  <si>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42219898[Y220305782]</t>
  </si>
  <si>
    <t>S20220068[]</t>
  </si>
  <si>
    <t>4LZ-5G</t>
  </si>
  <si>
    <t>63321RG57M3300769[Q210196232G]</t>
  </si>
  <si>
    <t>王立芬</t>
  </si>
  <si>
    <t>RLLLC410735[DKL0S2N01283]</t>
  </si>
  <si>
    <t>王宝平</t>
  </si>
  <si>
    <t>2209727[]</t>
  </si>
  <si>
    <t>4YZ-10</t>
  </si>
  <si>
    <t>02F210215N3003780[A7JRY1N50333]</t>
  </si>
  <si>
    <r>
      <rPr>
        <sz val="10"/>
        <rFont val="宋体"/>
        <charset val="0"/>
      </rPr>
      <t>九方泰禾国际重工</t>
    </r>
    <r>
      <rPr>
        <sz val="10"/>
        <rFont val="Arial"/>
        <charset val="0"/>
      </rPr>
      <t>(</t>
    </r>
    <r>
      <rPr>
        <sz val="10"/>
        <rFont val="宋体"/>
        <charset val="0"/>
      </rPr>
      <t>青岛</t>
    </r>
    <r>
      <rPr>
        <sz val="10"/>
        <rFont val="Arial"/>
        <charset val="0"/>
      </rPr>
      <t>)</t>
    </r>
    <r>
      <rPr>
        <sz val="10"/>
        <rFont val="宋体"/>
        <charset val="0"/>
      </rPr>
      <t>股份有限公司</t>
    </r>
  </si>
  <si>
    <t>325000.00</t>
  </si>
  <si>
    <t>王德宏</t>
  </si>
  <si>
    <t>20210815[FC210212435]</t>
  </si>
  <si>
    <t>杨世成</t>
  </si>
  <si>
    <t>9YFQ-2.2A</t>
  </si>
  <si>
    <t>2209416[]</t>
  </si>
  <si>
    <t>窦贵荣</t>
  </si>
  <si>
    <t>63321M268N3101248[Q220491125B]</t>
  </si>
  <si>
    <t>杨永旭</t>
  </si>
  <si>
    <t>KAT2004C1108918P[6P22G033900]</t>
  </si>
  <si>
    <t>288000.00</t>
  </si>
  <si>
    <t>景泰县凯旋农牧专业合作社</t>
  </si>
  <si>
    <t>KAT2204B107645P[6P21B014533]</t>
  </si>
  <si>
    <t>达选重</t>
  </si>
  <si>
    <t>正路镇</t>
  </si>
  <si>
    <t>210003Z14984[C13004836A]</t>
  </si>
  <si>
    <t>81000.00</t>
  </si>
  <si>
    <t>郝斌</t>
  </si>
  <si>
    <t>饲料（草）粉碎机</t>
  </si>
  <si>
    <t>9FZ-55-15</t>
  </si>
  <si>
    <r>
      <rPr>
        <sz val="10"/>
        <rFont val="Arial"/>
        <charset val="0"/>
      </rPr>
      <t>xSHF202200113x[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</si>
  <si>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新乡市善华精密机械制造有限公司</t>
  </si>
  <si>
    <t>康乐县昌宏农机销售有限责任公司</t>
  </si>
  <si>
    <t>3000.00</t>
  </si>
  <si>
    <t>达文家</t>
  </si>
  <si>
    <t>4LZ-8R</t>
  </si>
  <si>
    <t>63321GR86N3201938[BG12145772]</t>
  </si>
  <si>
    <t>160000.00</t>
  </si>
  <si>
    <t>路维军</t>
  </si>
  <si>
    <t>63321M2A4N3503420[Q220294184B]</t>
  </si>
  <si>
    <t>饲料混合机</t>
  </si>
  <si>
    <t>9HLP-1000</t>
  </si>
  <si>
    <r>
      <rPr>
        <sz val="10"/>
        <rFont val="Arial"/>
        <charset val="0"/>
      </rPr>
      <t>xSHH202200203x[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</si>
  <si>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张兆德</t>
  </si>
  <si>
    <t>210003Z14985[C13004842A]</t>
  </si>
  <si>
    <t>王成贵</t>
  </si>
  <si>
    <t>63321M26XN3107696[BH01355422]</t>
  </si>
  <si>
    <t>杨生福</t>
  </si>
  <si>
    <t>SF304-C</t>
  </si>
  <si>
    <t>06220101171[Y211201851]</t>
  </si>
  <si>
    <t>39800.00</t>
  </si>
  <si>
    <t>薛守安</t>
  </si>
  <si>
    <t>BBF37537Z[T22033156]</t>
  </si>
  <si>
    <t>苏世凯</t>
  </si>
  <si>
    <t>GY56271[]</t>
  </si>
  <si>
    <t>铺膜机</t>
  </si>
  <si>
    <t>2MFK-1.4</t>
  </si>
  <si>
    <r>
      <rPr>
        <sz val="10"/>
        <rFont val="Arial"/>
        <charset val="0"/>
      </rPr>
      <t>MN220219[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</si>
  <si>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12339.00</t>
  </si>
  <si>
    <r>
      <rPr>
        <sz val="10"/>
        <rFont val="Arial"/>
        <charset val="0"/>
      </rPr>
      <t>MN210659[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</si>
  <si>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马进全</t>
  </si>
  <si>
    <t>63321TB81L3104002[T20063052]</t>
  </si>
  <si>
    <t>95000.00</t>
  </si>
  <si>
    <t>陈绍胜</t>
  </si>
  <si>
    <t>42224245[Y220306012]</t>
  </si>
  <si>
    <t>49600.00</t>
  </si>
  <si>
    <t>梁展瑞</t>
  </si>
  <si>
    <t>42224244[Y220306009]</t>
  </si>
  <si>
    <t>马尽元</t>
  </si>
  <si>
    <t>2207626[]</t>
  </si>
  <si>
    <t>张志银</t>
  </si>
  <si>
    <t>DF504M</t>
  </si>
  <si>
    <t>220000Z09952[C22900685A]</t>
  </si>
  <si>
    <t>曹俊发</t>
  </si>
  <si>
    <t>42243758[YT22268188]</t>
  </si>
  <si>
    <t>机具编号</t>
  </si>
  <si>
    <t>芮守洋</t>
  </si>
  <si>
    <t>中泉镇</t>
  </si>
  <si>
    <t>B6204231122200101000005</t>
  </si>
  <si>
    <t>DF10604AJN3F13679[Q220298611G]</t>
  </si>
  <si>
    <t>王同亮</t>
  </si>
  <si>
    <t>B6204231122050105000001</t>
  </si>
  <si>
    <t>YH22401019[6P22D019709]</t>
  </si>
  <si>
    <t>243000.00</t>
  </si>
  <si>
    <t>张银</t>
  </si>
  <si>
    <t>B6204231122200101000006</t>
  </si>
  <si>
    <t>L66052[A7JUT2M30108]</t>
  </si>
  <si>
    <t>246000.00</t>
  </si>
  <si>
    <t>B6204231122200101000009</t>
  </si>
  <si>
    <t>ACF28642Z[C12707086A]</t>
  </si>
  <si>
    <t>苗世海</t>
  </si>
  <si>
    <t>B6204231122050105000002</t>
  </si>
  <si>
    <t>YH22403194[A7JFYJN31002]</t>
  </si>
  <si>
    <t>尚可海</t>
  </si>
  <si>
    <t>B6204231122050105000003</t>
  </si>
  <si>
    <t>YH22403413[A7JFYJN30061]</t>
  </si>
  <si>
    <t>B6204231122010102000006</t>
  </si>
  <si>
    <t>CW202111GQ113[]</t>
  </si>
  <si>
    <t>B6204231122010101000003</t>
  </si>
  <si>
    <t>JNM3272206778[]</t>
  </si>
  <si>
    <t>朱万钰</t>
  </si>
  <si>
    <t>B6204231122200101000010</t>
  </si>
  <si>
    <t>SDE12713MH[Q211296137B]</t>
  </si>
  <si>
    <t>景泰县融汇农机服务专业合作社</t>
  </si>
  <si>
    <t>B6204231122200101000011</t>
  </si>
  <si>
    <t>63321M260N3500509[BG12378287]</t>
  </si>
  <si>
    <t>B6204231122200101000012</t>
  </si>
  <si>
    <t>K2821T8B2M3A00687[BG02354988]</t>
  </si>
  <si>
    <t>曾统山</t>
  </si>
  <si>
    <t>B6204231122050105000004</t>
  </si>
  <si>
    <t>4YZP-2C</t>
  </si>
  <si>
    <t>N4268F0509047[SD8491997]</t>
  </si>
  <si>
    <t>101100.00</t>
  </si>
  <si>
    <t>张润炎</t>
  </si>
  <si>
    <t>B6204231122010102000007</t>
  </si>
  <si>
    <r>
      <rPr>
        <sz val="10"/>
        <rFont val="Arial"/>
        <charset val="0"/>
      </rPr>
      <t>2112291322[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</si>
  <si>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潍坊新越机械有限公司</t>
  </si>
  <si>
    <t>会宁耀龙农机有限责任公司</t>
  </si>
  <si>
    <t>3900.00</t>
  </si>
  <si>
    <t>B6204231122200101000013</t>
  </si>
  <si>
    <t>HX504</t>
  </si>
  <si>
    <t>2110624[B0539910]</t>
  </si>
  <si>
    <t>洛阳市宏宣机械制造有限公司</t>
  </si>
  <si>
    <t>卢有墉</t>
  </si>
  <si>
    <t>B6204231122200101000015</t>
  </si>
  <si>
    <t>42232951[Y220600245]</t>
  </si>
  <si>
    <t>卢有玺</t>
  </si>
  <si>
    <t>B6204231122010102000009</t>
  </si>
  <si>
    <r>
      <rPr>
        <sz val="10"/>
        <rFont val="Arial"/>
        <charset val="0"/>
      </rPr>
      <t>CW202111GQ115[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</si>
  <si>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5000.00</t>
  </si>
  <si>
    <t>B6204231122010101000004</t>
  </si>
  <si>
    <r>
      <rPr>
        <sz val="10"/>
        <rFont val="Arial"/>
        <charset val="0"/>
      </rPr>
      <t>JNK3272108903[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</si>
  <si>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何安龄</t>
  </si>
  <si>
    <t>B6204231122010102000010</t>
  </si>
  <si>
    <r>
      <rPr>
        <sz val="10"/>
        <rFont val="Arial"/>
        <charset val="0"/>
      </rPr>
      <t>CW202111GQ110[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</si>
  <si>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陈其汶</t>
  </si>
  <si>
    <t>B6204231122200101000017</t>
  </si>
  <si>
    <t>42239661[T22167173]</t>
  </si>
  <si>
    <t>B6204231122010101000005</t>
  </si>
  <si>
    <t>20181060[]</t>
  </si>
  <si>
    <t>魏晋云</t>
  </si>
  <si>
    <t>B6204231122200101000019</t>
  </si>
  <si>
    <t>TT604-D</t>
  </si>
  <si>
    <t>WT206161[AJ822002223]</t>
  </si>
  <si>
    <t>潍坊泰山拖拉机有限公司</t>
  </si>
  <si>
    <t>40500.00</t>
  </si>
  <si>
    <t>张立锋</t>
  </si>
  <si>
    <t>B6204231122200101000022</t>
  </si>
  <si>
    <t>CFC704B</t>
  </si>
  <si>
    <t>H23706[20032767]</t>
  </si>
  <si>
    <t>陈骠贤</t>
  </si>
  <si>
    <t>B6204231122050601000001</t>
  </si>
  <si>
    <t>HA2091907[]</t>
  </si>
  <si>
    <t>B6204231122010102000012</t>
  </si>
  <si>
    <r>
      <rPr>
        <sz val="10"/>
        <rFont val="Arial"/>
        <charset val="0"/>
      </rPr>
      <t>T819659[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</si>
  <si>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B6204231122010101000006</t>
  </si>
  <si>
    <t>KFD221337[]</t>
  </si>
  <si>
    <t>B6204231122050601000002</t>
  </si>
  <si>
    <t>JH150D940[]</t>
  </si>
  <si>
    <t>何乃义</t>
  </si>
  <si>
    <t>B6204231122010101000007</t>
  </si>
  <si>
    <t>KFD220932[]</t>
  </si>
  <si>
    <t>23600.00</t>
  </si>
  <si>
    <t>王兴隆</t>
  </si>
  <si>
    <t>B6204231122010102000013</t>
  </si>
  <si>
    <r>
      <rPr>
        <sz val="10"/>
        <rFont val="Arial"/>
        <charset val="0"/>
      </rPr>
      <t>CW202111GQ52[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</si>
  <si>
    <t>寇宗常</t>
  </si>
  <si>
    <t>B6204231122200101000024</t>
  </si>
  <si>
    <t>42239663[T22167181]</t>
  </si>
  <si>
    <t>芮执富</t>
  </si>
  <si>
    <t>B6204231122200101000025</t>
  </si>
  <si>
    <t>K2821T8B3M3A02285[BG10372947]</t>
  </si>
  <si>
    <t>52900.00</t>
  </si>
  <si>
    <t>寇宗生</t>
  </si>
  <si>
    <t>B6204231122010102000014</t>
  </si>
  <si>
    <t>GY54211[]</t>
  </si>
  <si>
    <t>寇明淮</t>
  </si>
  <si>
    <t>B6204231122200101000027</t>
  </si>
  <si>
    <t>DF107041TN3F13903[Q220694223G]</t>
  </si>
  <si>
    <t>刘兴广</t>
  </si>
  <si>
    <t>B6204231122200101000028</t>
  </si>
  <si>
    <t>WF1404</t>
  </si>
  <si>
    <t>AYZ09570[YT21254741]</t>
  </si>
  <si>
    <r>
      <rPr>
        <sz val="10"/>
        <rFont val="宋体"/>
        <charset val="0"/>
      </rPr>
      <t>江苏沃得高新农业装备有限公司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江苏沃得植保机械有限公司、原</t>
    </r>
    <r>
      <rPr>
        <sz val="10"/>
        <rFont val="Arial"/>
        <charset val="0"/>
      </rPr>
      <t>:</t>
    </r>
    <r>
      <rPr>
        <sz val="10"/>
        <rFont val="宋体"/>
        <charset val="0"/>
      </rPr>
      <t>沃得重工</t>
    </r>
    <r>
      <rPr>
        <sz val="10"/>
        <rFont val="Arial"/>
        <charset val="0"/>
      </rPr>
      <t>(</t>
    </r>
    <r>
      <rPr>
        <sz val="10"/>
        <rFont val="宋体"/>
        <charset val="0"/>
      </rPr>
      <t>中国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  <r>
      <rPr>
        <sz val="10"/>
        <rFont val="Arial"/>
        <charset val="0"/>
      </rPr>
      <t>)</t>
    </r>
  </si>
  <si>
    <t>136000.00</t>
  </si>
  <si>
    <t>B6204231122240101000001</t>
  </si>
  <si>
    <t>15153162[]</t>
  </si>
  <si>
    <t>B6204231122010101000008</t>
  </si>
  <si>
    <t>JNG4302207261[]</t>
  </si>
  <si>
    <t>寇明勤</t>
  </si>
  <si>
    <t>B6204231122010102000015</t>
  </si>
  <si>
    <t>1GQNKG-250Y</t>
  </si>
  <si>
    <t>GY54220[]</t>
  </si>
  <si>
    <t>B6204231122010101000009</t>
  </si>
  <si>
    <t>NQ2205960[]</t>
  </si>
  <si>
    <t>21500.00</t>
  </si>
  <si>
    <t>李富敬</t>
  </si>
  <si>
    <t>B6204231122010102000017</t>
  </si>
  <si>
    <t>GY56257[]</t>
  </si>
  <si>
    <t>朱万来</t>
  </si>
  <si>
    <t>B6204231122200101000029</t>
  </si>
  <si>
    <t>BCF39248Z[T22030800]</t>
  </si>
  <si>
    <t>B6204231122010101000010</t>
  </si>
  <si>
    <t>JNM3272207798[]</t>
  </si>
  <si>
    <t>陈其明</t>
  </si>
  <si>
    <t>B6204231122010101000011</t>
  </si>
  <si>
    <t>A20220803[]</t>
  </si>
  <si>
    <t>B6204231122200101000030</t>
  </si>
  <si>
    <t>AGF31422Z[C12909013A]</t>
  </si>
  <si>
    <t>何海林</t>
  </si>
  <si>
    <t>B6204231122020203000002</t>
  </si>
  <si>
    <r>
      <rPr>
        <sz val="10"/>
        <rFont val="Arial"/>
        <charset val="0"/>
      </rPr>
      <t>XS2240217[</t>
    </r>
    <r>
      <rPr>
        <sz val="10"/>
        <rFont val="宋体"/>
        <charset val="0"/>
      </rPr>
      <t>无</t>
    </r>
    <r>
      <rPr>
        <sz val="10"/>
        <rFont val="Arial"/>
        <charset val="0"/>
      </rPr>
      <t>]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</si>
</sst>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0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1" fillId="14" borderId="2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5"/>
  <sheetViews>
    <sheetView tabSelected="1" workbookViewId="0">
      <selection activeCell="B9" sqref="B9"/>
    </sheetView>
  </sheetViews>
  <sheetFormatPr defaultColWidth="9" defaultRowHeight="13.5"/>
  <cols>
    <col min="1" max="1" width="6.25" customWidth="1"/>
    <col min="2" max="2" width="12.75" customWidth="1"/>
    <col min="3" max="3" width="12.125" customWidth="1"/>
    <col min="4" max="4" width="10.5" customWidth="1"/>
    <col min="5" max="5" width="17" customWidth="1"/>
    <col min="6" max="8" width="18.875" customWidth="1"/>
    <col min="9" max="9" width="7.5" customWidth="1"/>
    <col min="10" max="11" width="12" customWidth="1"/>
  </cols>
  <sheetData>
    <row r="1" ht="57" customHeight="1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25.5" spans="1:11">
      <c r="A2" s="3">
        <v>1</v>
      </c>
      <c r="B2" s="4" t="s">
        <v>11</v>
      </c>
      <c r="C2" s="4" t="s">
        <v>12</v>
      </c>
      <c r="D2" s="4" t="s">
        <v>13</v>
      </c>
      <c r="E2" s="5" t="s">
        <v>14</v>
      </c>
      <c r="F2" s="5" t="s">
        <v>15</v>
      </c>
      <c r="G2" s="4" t="s">
        <v>16</v>
      </c>
      <c r="H2" s="4" t="s">
        <v>17</v>
      </c>
      <c r="I2" s="5">
        <v>1</v>
      </c>
      <c r="J2" s="7">
        <v>23200</v>
      </c>
      <c r="K2" s="5" t="s">
        <v>18</v>
      </c>
    </row>
    <row r="3" ht="24" spans="1:11">
      <c r="A3" s="3">
        <v>2</v>
      </c>
      <c r="B3" s="4" t="s">
        <v>19</v>
      </c>
      <c r="C3" s="4" t="s">
        <v>12</v>
      </c>
      <c r="D3" s="4" t="s">
        <v>20</v>
      </c>
      <c r="E3" s="5" t="s">
        <v>21</v>
      </c>
      <c r="F3" s="5" t="s">
        <v>22</v>
      </c>
      <c r="G3" s="4" t="s">
        <v>23</v>
      </c>
      <c r="H3" s="4" t="s">
        <v>24</v>
      </c>
      <c r="I3" s="5">
        <v>1</v>
      </c>
      <c r="J3" s="7">
        <v>1800</v>
      </c>
      <c r="K3" s="5" t="s">
        <v>25</v>
      </c>
    </row>
    <row r="4" ht="25.5" spans="1:15">
      <c r="A4" s="3">
        <v>3</v>
      </c>
      <c r="B4" s="14" t="s">
        <v>26</v>
      </c>
      <c r="C4" s="4" t="s">
        <v>12</v>
      </c>
      <c r="D4" s="4" t="s">
        <v>27</v>
      </c>
      <c r="E4" s="5" t="s">
        <v>28</v>
      </c>
      <c r="F4" s="5" t="s">
        <v>29</v>
      </c>
      <c r="G4" s="4" t="s">
        <v>30</v>
      </c>
      <c r="H4" s="4" t="s">
        <v>31</v>
      </c>
      <c r="I4" s="5">
        <v>1</v>
      </c>
      <c r="J4" s="7">
        <v>10900</v>
      </c>
      <c r="K4" s="5" t="s">
        <v>32</v>
      </c>
      <c r="O4" s="15"/>
    </row>
    <row r="5" ht="24" spans="1:11">
      <c r="A5" s="3">
        <v>4</v>
      </c>
      <c r="B5" s="4" t="s">
        <v>33</v>
      </c>
      <c r="C5" s="4" t="s">
        <v>12</v>
      </c>
      <c r="D5" s="4" t="s">
        <v>20</v>
      </c>
      <c r="E5" s="5" t="s">
        <v>34</v>
      </c>
      <c r="F5" s="5" t="s">
        <v>35</v>
      </c>
      <c r="G5" s="4" t="s">
        <v>36</v>
      </c>
      <c r="H5" s="4" t="s">
        <v>17</v>
      </c>
      <c r="I5" s="5">
        <v>1</v>
      </c>
      <c r="J5" s="7">
        <v>2300</v>
      </c>
      <c r="K5" s="5" t="s">
        <v>37</v>
      </c>
    </row>
    <row r="6" ht="83" customHeight="1" spans="1:11">
      <c r="A6" s="3">
        <v>5</v>
      </c>
      <c r="B6" s="4" t="s">
        <v>38</v>
      </c>
      <c r="C6" s="4" t="s">
        <v>12</v>
      </c>
      <c r="D6" s="4" t="s">
        <v>27</v>
      </c>
      <c r="E6" s="5" t="s">
        <v>39</v>
      </c>
      <c r="F6" s="5" t="s">
        <v>40</v>
      </c>
      <c r="G6" s="4" t="s">
        <v>41</v>
      </c>
      <c r="H6" s="4" t="s">
        <v>42</v>
      </c>
      <c r="I6" s="5">
        <v>1</v>
      </c>
      <c r="J6" s="7">
        <v>9000</v>
      </c>
      <c r="K6" s="5" t="s">
        <v>43</v>
      </c>
    </row>
    <row r="7" ht="24" spans="1:11">
      <c r="A7" s="3">
        <v>6</v>
      </c>
      <c r="B7" s="4" t="s">
        <v>44</v>
      </c>
      <c r="C7" s="4" t="s">
        <v>12</v>
      </c>
      <c r="D7" s="4" t="s">
        <v>20</v>
      </c>
      <c r="E7" s="5" t="s">
        <v>45</v>
      </c>
      <c r="F7" s="5" t="s">
        <v>46</v>
      </c>
      <c r="G7" s="4" t="s">
        <v>47</v>
      </c>
      <c r="H7" s="4" t="s">
        <v>48</v>
      </c>
      <c r="I7" s="5">
        <v>1</v>
      </c>
      <c r="J7" s="7">
        <v>2300</v>
      </c>
      <c r="K7" s="5" t="s">
        <v>49</v>
      </c>
    </row>
    <row r="8" ht="25.5" spans="1:11">
      <c r="A8" s="3">
        <v>7</v>
      </c>
      <c r="B8" s="4" t="s">
        <v>50</v>
      </c>
      <c r="C8" s="4" t="s">
        <v>12</v>
      </c>
      <c r="D8" s="4" t="s">
        <v>51</v>
      </c>
      <c r="E8" s="5" t="s">
        <v>52</v>
      </c>
      <c r="F8" s="5" t="s">
        <v>53</v>
      </c>
      <c r="G8" s="4" t="s">
        <v>54</v>
      </c>
      <c r="H8" s="4" t="s">
        <v>24</v>
      </c>
      <c r="I8" s="5">
        <v>1</v>
      </c>
      <c r="J8" s="7">
        <v>67500</v>
      </c>
      <c r="K8" s="5" t="s">
        <v>55</v>
      </c>
    </row>
    <row r="9" ht="25.5" spans="1:11">
      <c r="A9" s="3">
        <v>8</v>
      </c>
      <c r="B9" s="4" t="s">
        <v>56</v>
      </c>
      <c r="C9" s="4" t="s">
        <v>12</v>
      </c>
      <c r="D9" s="4" t="s">
        <v>27</v>
      </c>
      <c r="E9" s="5" t="s">
        <v>57</v>
      </c>
      <c r="F9" s="5" t="s">
        <v>58</v>
      </c>
      <c r="G9" s="4" t="s">
        <v>59</v>
      </c>
      <c r="H9" s="4" t="s">
        <v>42</v>
      </c>
      <c r="I9" s="5">
        <v>1</v>
      </c>
      <c r="J9" s="7">
        <v>15300</v>
      </c>
      <c r="K9" s="5" t="s">
        <v>60</v>
      </c>
    </row>
    <row r="10" ht="24" spans="1:11">
      <c r="A10" s="3">
        <v>9</v>
      </c>
      <c r="B10" s="4" t="s">
        <v>56</v>
      </c>
      <c r="C10" s="4" t="s">
        <v>12</v>
      </c>
      <c r="D10" s="4" t="s">
        <v>61</v>
      </c>
      <c r="E10" s="5" t="s">
        <v>62</v>
      </c>
      <c r="F10" s="5" t="s">
        <v>63</v>
      </c>
      <c r="G10" s="4" t="s">
        <v>64</v>
      </c>
      <c r="H10" s="4" t="s">
        <v>42</v>
      </c>
      <c r="I10" s="5">
        <v>1</v>
      </c>
      <c r="J10" s="7">
        <v>1500</v>
      </c>
      <c r="K10" s="5" t="s">
        <v>65</v>
      </c>
    </row>
    <row r="11" ht="24" spans="1:11">
      <c r="A11" s="3">
        <v>10</v>
      </c>
      <c r="B11" s="4" t="s">
        <v>66</v>
      </c>
      <c r="C11" s="4" t="s">
        <v>12</v>
      </c>
      <c r="D11" s="4" t="s">
        <v>61</v>
      </c>
      <c r="E11" s="5" t="s">
        <v>67</v>
      </c>
      <c r="F11" s="5" t="s">
        <v>68</v>
      </c>
      <c r="G11" s="4" t="s">
        <v>69</v>
      </c>
      <c r="H11" s="4" t="s">
        <v>70</v>
      </c>
      <c r="I11" s="5">
        <v>1</v>
      </c>
      <c r="J11" s="7">
        <v>1500</v>
      </c>
      <c r="K11" s="5" t="s">
        <v>71</v>
      </c>
    </row>
    <row r="12" ht="24" spans="1:11">
      <c r="A12" s="3">
        <v>11</v>
      </c>
      <c r="B12" s="4" t="s">
        <v>72</v>
      </c>
      <c r="C12" s="4" t="s">
        <v>12</v>
      </c>
      <c r="D12" s="4" t="s">
        <v>20</v>
      </c>
      <c r="E12" s="5" t="s">
        <v>73</v>
      </c>
      <c r="F12" s="5" t="s">
        <v>74</v>
      </c>
      <c r="G12" s="4" t="s">
        <v>75</v>
      </c>
      <c r="H12" s="4" t="s">
        <v>17</v>
      </c>
      <c r="I12" s="5">
        <v>1</v>
      </c>
      <c r="J12" s="7">
        <v>930</v>
      </c>
      <c r="K12" s="5" t="s">
        <v>76</v>
      </c>
    </row>
    <row r="13" ht="25.5" spans="1:11">
      <c r="A13" s="3">
        <v>12</v>
      </c>
      <c r="B13" s="4" t="s">
        <v>77</v>
      </c>
      <c r="C13" s="4" t="s">
        <v>12</v>
      </c>
      <c r="D13" s="4" t="s">
        <v>27</v>
      </c>
      <c r="E13" s="4" t="s">
        <v>78</v>
      </c>
      <c r="F13" s="5" t="s">
        <v>79</v>
      </c>
      <c r="G13" s="4" t="s">
        <v>80</v>
      </c>
      <c r="H13" s="4" t="s">
        <v>81</v>
      </c>
      <c r="I13" s="5">
        <v>1</v>
      </c>
      <c r="J13" s="7">
        <v>12000</v>
      </c>
      <c r="K13" s="5" t="s">
        <v>82</v>
      </c>
    </row>
    <row r="14" ht="24" spans="1:11">
      <c r="A14" s="3">
        <v>13</v>
      </c>
      <c r="B14" s="4" t="s">
        <v>83</v>
      </c>
      <c r="C14" s="4" t="s">
        <v>12</v>
      </c>
      <c r="D14" s="4" t="s">
        <v>84</v>
      </c>
      <c r="E14" s="5" t="s">
        <v>85</v>
      </c>
      <c r="F14" s="5" t="s">
        <v>86</v>
      </c>
      <c r="G14" s="4" t="s">
        <v>87</v>
      </c>
      <c r="H14" s="4" t="s">
        <v>88</v>
      </c>
      <c r="I14" s="5">
        <v>1</v>
      </c>
      <c r="J14" s="7">
        <v>1600</v>
      </c>
      <c r="K14" s="5" t="s">
        <v>25</v>
      </c>
    </row>
    <row r="15" ht="25.5" spans="1:11">
      <c r="A15" s="3">
        <v>14</v>
      </c>
      <c r="B15" s="4" t="s">
        <v>89</v>
      </c>
      <c r="C15" s="4" t="s">
        <v>12</v>
      </c>
      <c r="D15" s="4" t="s">
        <v>51</v>
      </c>
      <c r="E15" s="5" t="s">
        <v>90</v>
      </c>
      <c r="F15" s="5" t="s">
        <v>91</v>
      </c>
      <c r="G15" s="4" t="s">
        <v>92</v>
      </c>
      <c r="H15" s="4" t="s">
        <v>93</v>
      </c>
      <c r="I15" s="5">
        <v>1</v>
      </c>
      <c r="J15" s="7">
        <v>55800</v>
      </c>
      <c r="K15" s="5" t="s">
        <v>94</v>
      </c>
    </row>
    <row r="16" ht="24" spans="1:11">
      <c r="A16" s="3">
        <v>15</v>
      </c>
      <c r="B16" s="4" t="s">
        <v>95</v>
      </c>
      <c r="C16" s="4" t="s">
        <v>12</v>
      </c>
      <c r="D16" s="4" t="s">
        <v>27</v>
      </c>
      <c r="E16" s="5" t="s">
        <v>96</v>
      </c>
      <c r="F16" s="5" t="s">
        <v>97</v>
      </c>
      <c r="G16" s="4" t="s">
        <v>98</v>
      </c>
      <c r="H16" s="4" t="s">
        <v>93</v>
      </c>
      <c r="I16" s="5">
        <v>1</v>
      </c>
      <c r="J16" s="7">
        <v>10900</v>
      </c>
      <c r="K16" s="5" t="s">
        <v>99</v>
      </c>
    </row>
    <row r="17" ht="25.5" spans="1:11">
      <c r="A17" s="3">
        <v>16</v>
      </c>
      <c r="B17" s="4" t="s">
        <v>100</v>
      </c>
      <c r="C17" s="4" t="s">
        <v>12</v>
      </c>
      <c r="D17" s="4" t="s">
        <v>27</v>
      </c>
      <c r="E17" s="5" t="s">
        <v>101</v>
      </c>
      <c r="F17" s="5" t="s">
        <v>102</v>
      </c>
      <c r="G17" s="4" t="s">
        <v>103</v>
      </c>
      <c r="H17" s="4" t="s">
        <v>93</v>
      </c>
      <c r="I17" s="5">
        <v>1</v>
      </c>
      <c r="J17" s="7">
        <v>12000</v>
      </c>
      <c r="K17" s="5" t="s">
        <v>104</v>
      </c>
    </row>
    <row r="18" ht="24" spans="1:11">
      <c r="A18" s="3">
        <v>17</v>
      </c>
      <c r="B18" s="4" t="s">
        <v>105</v>
      </c>
      <c r="C18" s="4" t="s">
        <v>12</v>
      </c>
      <c r="D18" s="4" t="s">
        <v>84</v>
      </c>
      <c r="E18" s="5" t="s">
        <v>106</v>
      </c>
      <c r="F18" s="5" t="s">
        <v>107</v>
      </c>
      <c r="G18" s="4" t="s">
        <v>108</v>
      </c>
      <c r="H18" s="4" t="s">
        <v>108</v>
      </c>
      <c r="I18" s="5">
        <v>1</v>
      </c>
      <c r="J18" s="7">
        <v>3100</v>
      </c>
      <c r="K18" s="5" t="s">
        <v>109</v>
      </c>
    </row>
    <row r="19" ht="25.5" spans="1:11">
      <c r="A19" s="3">
        <v>18</v>
      </c>
      <c r="B19" s="4" t="s">
        <v>110</v>
      </c>
      <c r="C19" s="4" t="s">
        <v>12</v>
      </c>
      <c r="D19" s="4" t="s">
        <v>27</v>
      </c>
      <c r="E19" s="5" t="s">
        <v>111</v>
      </c>
      <c r="F19" s="5" t="s">
        <v>112</v>
      </c>
      <c r="G19" s="4" t="s">
        <v>113</v>
      </c>
      <c r="H19" s="4" t="s">
        <v>114</v>
      </c>
      <c r="I19" s="5">
        <v>1</v>
      </c>
      <c r="J19" s="7">
        <v>63200</v>
      </c>
      <c r="K19" s="5" t="s">
        <v>115</v>
      </c>
    </row>
    <row r="20" ht="25.5" spans="1:11">
      <c r="A20" s="3">
        <v>19</v>
      </c>
      <c r="B20" s="4" t="s">
        <v>110</v>
      </c>
      <c r="C20" s="4" t="s">
        <v>12</v>
      </c>
      <c r="D20" s="4" t="s">
        <v>27</v>
      </c>
      <c r="E20" s="5" t="s">
        <v>116</v>
      </c>
      <c r="F20" s="5" t="s">
        <v>117</v>
      </c>
      <c r="G20" s="4" t="s">
        <v>113</v>
      </c>
      <c r="H20" s="4" t="s">
        <v>114</v>
      </c>
      <c r="I20" s="5">
        <v>1</v>
      </c>
      <c r="J20" s="7">
        <v>12000</v>
      </c>
      <c r="K20" s="5" t="s">
        <v>118</v>
      </c>
    </row>
    <row r="21" ht="25.5" spans="1:11">
      <c r="A21" s="3">
        <v>20</v>
      </c>
      <c r="B21" s="4" t="s">
        <v>110</v>
      </c>
      <c r="C21" s="4" t="s">
        <v>12</v>
      </c>
      <c r="D21" s="4" t="s">
        <v>27</v>
      </c>
      <c r="E21" s="5" t="s">
        <v>119</v>
      </c>
      <c r="F21" s="5" t="s">
        <v>120</v>
      </c>
      <c r="G21" s="4" t="s">
        <v>113</v>
      </c>
      <c r="H21" s="4" t="s">
        <v>114</v>
      </c>
      <c r="I21" s="5">
        <v>1</v>
      </c>
      <c r="J21" s="7">
        <v>21500</v>
      </c>
      <c r="K21" s="5" t="s">
        <v>121</v>
      </c>
    </row>
    <row r="22" ht="24" spans="1:11">
      <c r="A22" s="3">
        <v>21</v>
      </c>
      <c r="B22" s="4" t="s">
        <v>110</v>
      </c>
      <c r="C22" s="4" t="s">
        <v>12</v>
      </c>
      <c r="D22" s="4" t="s">
        <v>122</v>
      </c>
      <c r="E22" s="5" t="s">
        <v>123</v>
      </c>
      <c r="F22" s="5" t="s">
        <v>124</v>
      </c>
      <c r="G22" s="4" t="s">
        <v>125</v>
      </c>
      <c r="H22" s="4" t="s">
        <v>126</v>
      </c>
      <c r="I22" s="5">
        <v>1</v>
      </c>
      <c r="J22" s="7">
        <v>21600</v>
      </c>
      <c r="K22" s="5" t="s">
        <v>127</v>
      </c>
    </row>
    <row r="23" ht="24" spans="1:11">
      <c r="A23" s="3">
        <v>22</v>
      </c>
      <c r="B23" s="4" t="s">
        <v>110</v>
      </c>
      <c r="C23" s="4" t="s">
        <v>12</v>
      </c>
      <c r="D23" s="4" t="s">
        <v>20</v>
      </c>
      <c r="E23" s="5" t="s">
        <v>128</v>
      </c>
      <c r="F23" s="5" t="s">
        <v>129</v>
      </c>
      <c r="G23" s="4" t="s">
        <v>47</v>
      </c>
      <c r="H23" s="4" t="s">
        <v>48</v>
      </c>
      <c r="I23" s="5">
        <v>1</v>
      </c>
      <c r="J23" s="7">
        <v>2300</v>
      </c>
      <c r="K23" s="5" t="s">
        <v>49</v>
      </c>
    </row>
    <row r="24" ht="24" spans="1:11">
      <c r="A24" s="3">
        <v>23</v>
      </c>
      <c r="B24" s="4" t="s">
        <v>130</v>
      </c>
      <c r="C24" s="4" t="s">
        <v>12</v>
      </c>
      <c r="D24" s="4" t="s">
        <v>61</v>
      </c>
      <c r="E24" s="5" t="s">
        <v>131</v>
      </c>
      <c r="F24" s="5" t="s">
        <v>132</v>
      </c>
      <c r="G24" s="4" t="s">
        <v>133</v>
      </c>
      <c r="H24" s="4" t="s">
        <v>48</v>
      </c>
      <c r="I24" s="5">
        <v>1</v>
      </c>
      <c r="J24" s="7">
        <v>3600</v>
      </c>
      <c r="K24" s="5" t="s">
        <v>134</v>
      </c>
    </row>
    <row r="25" ht="25.5" spans="1:11">
      <c r="A25" s="3">
        <v>24</v>
      </c>
      <c r="B25" s="4" t="s">
        <v>135</v>
      </c>
      <c r="C25" s="4" t="s">
        <v>12</v>
      </c>
      <c r="D25" s="4" t="s">
        <v>27</v>
      </c>
      <c r="E25" s="5" t="s">
        <v>136</v>
      </c>
      <c r="F25" s="5" t="s">
        <v>137</v>
      </c>
      <c r="G25" s="4" t="s">
        <v>103</v>
      </c>
      <c r="H25" s="4" t="s">
        <v>93</v>
      </c>
      <c r="I25" s="5">
        <v>1</v>
      </c>
      <c r="J25" s="7">
        <v>23500</v>
      </c>
      <c r="K25" s="5" t="s">
        <v>138</v>
      </c>
    </row>
    <row r="26" ht="37.5" spans="1:11">
      <c r="A26" s="3">
        <v>25</v>
      </c>
      <c r="B26" s="4" t="s">
        <v>139</v>
      </c>
      <c r="C26" s="4" t="s">
        <v>12</v>
      </c>
      <c r="D26" s="4" t="s">
        <v>27</v>
      </c>
      <c r="E26" s="5" t="s">
        <v>140</v>
      </c>
      <c r="F26" s="5" t="s">
        <v>141</v>
      </c>
      <c r="G26" s="4" t="s">
        <v>142</v>
      </c>
      <c r="H26" s="4" t="s">
        <v>143</v>
      </c>
      <c r="I26" s="5">
        <v>1</v>
      </c>
      <c r="J26" s="7">
        <v>18500</v>
      </c>
      <c r="K26" s="5" t="s">
        <v>144</v>
      </c>
    </row>
    <row r="27" ht="24" spans="1:11">
      <c r="A27" s="3">
        <v>26</v>
      </c>
      <c r="B27" s="4" t="s">
        <v>139</v>
      </c>
      <c r="C27" s="4" t="s">
        <v>12</v>
      </c>
      <c r="D27" s="4" t="s">
        <v>20</v>
      </c>
      <c r="E27" s="5" t="s">
        <v>145</v>
      </c>
      <c r="F27" s="5" t="s">
        <v>146</v>
      </c>
      <c r="G27" s="4" t="s">
        <v>147</v>
      </c>
      <c r="H27" s="4" t="s">
        <v>148</v>
      </c>
      <c r="I27" s="5">
        <v>1</v>
      </c>
      <c r="J27" s="7">
        <v>1800</v>
      </c>
      <c r="K27" s="5" t="s">
        <v>65</v>
      </c>
    </row>
    <row r="28" ht="24" spans="1:11">
      <c r="A28" s="3">
        <v>27</v>
      </c>
      <c r="B28" s="4" t="s">
        <v>139</v>
      </c>
      <c r="C28" s="4" t="s">
        <v>12</v>
      </c>
      <c r="D28" s="4" t="s">
        <v>61</v>
      </c>
      <c r="E28" s="5" t="s">
        <v>62</v>
      </c>
      <c r="F28" s="5" t="s">
        <v>149</v>
      </c>
      <c r="G28" s="4" t="s">
        <v>69</v>
      </c>
      <c r="H28" s="4" t="s">
        <v>70</v>
      </c>
      <c r="I28" s="5">
        <v>1</v>
      </c>
      <c r="J28" s="7">
        <v>1500</v>
      </c>
      <c r="K28" s="5" t="s">
        <v>65</v>
      </c>
    </row>
    <row r="29" ht="25.5" spans="1:11">
      <c r="A29" s="3">
        <v>28</v>
      </c>
      <c r="B29" s="4" t="s">
        <v>150</v>
      </c>
      <c r="C29" s="4" t="s">
        <v>12</v>
      </c>
      <c r="D29" s="4" t="s">
        <v>27</v>
      </c>
      <c r="E29" s="5" t="s">
        <v>119</v>
      </c>
      <c r="F29" s="5" t="s">
        <v>151</v>
      </c>
      <c r="G29" s="4" t="s">
        <v>113</v>
      </c>
      <c r="H29" s="4" t="s">
        <v>114</v>
      </c>
      <c r="I29" s="5">
        <v>1</v>
      </c>
      <c r="J29" s="7">
        <v>20400</v>
      </c>
      <c r="K29" s="5" t="s">
        <v>152</v>
      </c>
    </row>
    <row r="30" ht="24" spans="1:11">
      <c r="A30" s="3">
        <v>29</v>
      </c>
      <c r="B30" s="4" t="s">
        <v>150</v>
      </c>
      <c r="C30" s="4" t="s">
        <v>12</v>
      </c>
      <c r="D30" s="4" t="s">
        <v>61</v>
      </c>
      <c r="E30" s="5" t="s">
        <v>131</v>
      </c>
      <c r="F30" s="5" t="s">
        <v>153</v>
      </c>
      <c r="G30" s="4" t="s">
        <v>133</v>
      </c>
      <c r="H30" s="4" t="s">
        <v>48</v>
      </c>
      <c r="I30" s="5">
        <v>1</v>
      </c>
      <c r="J30" s="7">
        <v>3600</v>
      </c>
      <c r="K30" s="5" t="s">
        <v>134</v>
      </c>
    </row>
    <row r="31" ht="24" spans="1:11">
      <c r="A31" s="3">
        <v>30</v>
      </c>
      <c r="B31" s="4" t="s">
        <v>150</v>
      </c>
      <c r="C31" s="4" t="s">
        <v>12</v>
      </c>
      <c r="D31" s="4" t="s">
        <v>61</v>
      </c>
      <c r="E31" s="5" t="s">
        <v>154</v>
      </c>
      <c r="F31" s="5" t="s">
        <v>155</v>
      </c>
      <c r="G31" s="4" t="s">
        <v>133</v>
      </c>
      <c r="H31" s="4" t="s">
        <v>48</v>
      </c>
      <c r="I31" s="5">
        <v>1</v>
      </c>
      <c r="J31" s="7">
        <v>1500</v>
      </c>
      <c r="K31" s="5" t="s">
        <v>156</v>
      </c>
    </row>
    <row r="32" ht="25.5" spans="1:11">
      <c r="A32" s="3">
        <v>31</v>
      </c>
      <c r="B32" s="4" t="s">
        <v>157</v>
      </c>
      <c r="C32" s="4" t="s">
        <v>12</v>
      </c>
      <c r="D32" s="4" t="s">
        <v>27</v>
      </c>
      <c r="E32" s="5" t="s">
        <v>101</v>
      </c>
      <c r="F32" s="5" t="s">
        <v>158</v>
      </c>
      <c r="G32" s="4" t="s">
        <v>103</v>
      </c>
      <c r="H32" s="4" t="s">
        <v>93</v>
      </c>
      <c r="I32" s="5">
        <v>1</v>
      </c>
      <c r="J32" s="7">
        <v>12000</v>
      </c>
      <c r="K32" s="5" t="s">
        <v>159</v>
      </c>
    </row>
    <row r="33" ht="25.5" spans="1:11">
      <c r="A33" s="3">
        <v>32</v>
      </c>
      <c r="B33" s="4" t="s">
        <v>160</v>
      </c>
      <c r="C33" s="4" t="s">
        <v>12</v>
      </c>
      <c r="D33" s="4" t="s">
        <v>27</v>
      </c>
      <c r="E33" s="5" t="s">
        <v>161</v>
      </c>
      <c r="F33" s="5" t="s">
        <v>162</v>
      </c>
      <c r="G33" s="4" t="s">
        <v>163</v>
      </c>
      <c r="H33" s="4" t="s">
        <v>93</v>
      </c>
      <c r="I33" s="5">
        <v>1</v>
      </c>
      <c r="J33" s="7">
        <v>52300</v>
      </c>
      <c r="K33" s="5" t="s">
        <v>164</v>
      </c>
    </row>
    <row r="34" ht="24" spans="1:11">
      <c r="A34" s="3">
        <v>33</v>
      </c>
      <c r="B34" s="4" t="s">
        <v>165</v>
      </c>
      <c r="C34" s="4" t="s">
        <v>12</v>
      </c>
      <c r="D34" s="4" t="s">
        <v>20</v>
      </c>
      <c r="E34" s="5" t="s">
        <v>45</v>
      </c>
      <c r="F34" s="5" t="s">
        <v>166</v>
      </c>
      <c r="G34" s="4" t="s">
        <v>47</v>
      </c>
      <c r="H34" s="4" t="s">
        <v>48</v>
      </c>
      <c r="I34" s="5">
        <v>1</v>
      </c>
      <c r="J34" s="7">
        <v>2300</v>
      </c>
      <c r="K34" s="5" t="s">
        <v>167</v>
      </c>
    </row>
    <row r="35" ht="25.5" spans="1:11">
      <c r="A35" s="3">
        <v>34</v>
      </c>
      <c r="B35" s="4" t="s">
        <v>168</v>
      </c>
      <c r="C35" s="4" t="s">
        <v>12</v>
      </c>
      <c r="D35" s="4" t="s">
        <v>27</v>
      </c>
      <c r="E35" s="5" t="s">
        <v>111</v>
      </c>
      <c r="F35" s="5" t="s">
        <v>169</v>
      </c>
      <c r="G35" s="4" t="s">
        <v>113</v>
      </c>
      <c r="H35" s="4" t="s">
        <v>114</v>
      </c>
      <c r="I35" s="5">
        <v>1</v>
      </c>
      <c r="J35" s="7">
        <v>52300</v>
      </c>
      <c r="K35" s="5" t="s">
        <v>170</v>
      </c>
    </row>
    <row r="36" ht="25.5" spans="1:11">
      <c r="A36" s="3">
        <v>35</v>
      </c>
      <c r="B36" s="4" t="s">
        <v>171</v>
      </c>
      <c r="C36" s="4" t="s">
        <v>12</v>
      </c>
      <c r="D36" s="4" t="s">
        <v>27</v>
      </c>
      <c r="E36" s="5" t="s">
        <v>172</v>
      </c>
      <c r="F36" s="5" t="s">
        <v>173</v>
      </c>
      <c r="G36" s="4" t="s">
        <v>163</v>
      </c>
      <c r="H36" s="4" t="s">
        <v>93</v>
      </c>
      <c r="I36" s="5">
        <v>1</v>
      </c>
      <c r="J36" s="7">
        <v>10300</v>
      </c>
      <c r="K36" s="5" t="s">
        <v>174</v>
      </c>
    </row>
    <row r="37" ht="25.5" spans="1:11">
      <c r="A37" s="3">
        <v>36</v>
      </c>
      <c r="B37" s="4" t="s">
        <v>175</v>
      </c>
      <c r="C37" s="4" t="s">
        <v>12</v>
      </c>
      <c r="D37" s="4" t="s">
        <v>51</v>
      </c>
      <c r="E37" s="5" t="s">
        <v>176</v>
      </c>
      <c r="F37" s="5" t="s">
        <v>177</v>
      </c>
      <c r="G37" s="4" t="s">
        <v>178</v>
      </c>
      <c r="H37" s="4" t="s">
        <v>93</v>
      </c>
      <c r="I37" s="5">
        <v>1</v>
      </c>
      <c r="J37" s="7">
        <v>55800</v>
      </c>
      <c r="K37" s="5" t="s">
        <v>179</v>
      </c>
    </row>
    <row r="38" ht="24" spans="1:11">
      <c r="A38" s="3">
        <v>37</v>
      </c>
      <c r="B38" s="4" t="s">
        <v>180</v>
      </c>
      <c r="C38" s="4" t="s">
        <v>12</v>
      </c>
      <c r="D38" s="4" t="s">
        <v>61</v>
      </c>
      <c r="E38" s="5" t="s">
        <v>181</v>
      </c>
      <c r="F38" s="5" t="s">
        <v>182</v>
      </c>
      <c r="G38" s="4" t="s">
        <v>133</v>
      </c>
      <c r="H38" s="4" t="s">
        <v>48</v>
      </c>
      <c r="I38" s="5">
        <v>1</v>
      </c>
      <c r="J38" s="7">
        <v>3600</v>
      </c>
      <c r="K38" s="5" t="s">
        <v>183</v>
      </c>
    </row>
    <row r="39" ht="37.5" spans="1:11">
      <c r="A39" s="3">
        <v>38</v>
      </c>
      <c r="B39" s="4" t="s">
        <v>184</v>
      </c>
      <c r="C39" s="4" t="s">
        <v>12</v>
      </c>
      <c r="D39" s="4" t="s">
        <v>185</v>
      </c>
      <c r="E39" s="5" t="s">
        <v>186</v>
      </c>
      <c r="F39" s="5" t="s">
        <v>187</v>
      </c>
      <c r="G39" s="4" t="s">
        <v>188</v>
      </c>
      <c r="H39" s="4" t="s">
        <v>70</v>
      </c>
      <c r="I39" s="5">
        <v>1</v>
      </c>
      <c r="J39" s="7">
        <v>40300</v>
      </c>
      <c r="K39" s="5" t="s">
        <v>189</v>
      </c>
    </row>
    <row r="40" ht="25.5" spans="1:11">
      <c r="A40" s="3">
        <v>39</v>
      </c>
      <c r="B40" s="4" t="s">
        <v>190</v>
      </c>
      <c r="C40" s="4" t="s">
        <v>12</v>
      </c>
      <c r="D40" s="4" t="s">
        <v>27</v>
      </c>
      <c r="E40" s="5" t="s">
        <v>191</v>
      </c>
      <c r="F40" s="5" t="s">
        <v>192</v>
      </c>
      <c r="G40" s="4" t="s">
        <v>113</v>
      </c>
      <c r="H40" s="4" t="s">
        <v>114</v>
      </c>
      <c r="I40" s="5">
        <v>1</v>
      </c>
      <c r="J40" s="7">
        <v>18500</v>
      </c>
      <c r="K40" s="5" t="s">
        <v>193</v>
      </c>
    </row>
    <row r="41" ht="24" spans="1:11">
      <c r="A41" s="3">
        <v>40</v>
      </c>
      <c r="B41" s="4" t="s">
        <v>194</v>
      </c>
      <c r="C41" s="4" t="s">
        <v>12</v>
      </c>
      <c r="D41" s="4" t="s">
        <v>61</v>
      </c>
      <c r="E41" s="5" t="s">
        <v>154</v>
      </c>
      <c r="F41" s="5" t="s">
        <v>195</v>
      </c>
      <c r="G41" s="4" t="s">
        <v>196</v>
      </c>
      <c r="H41" s="4" t="s">
        <v>42</v>
      </c>
      <c r="I41" s="5">
        <v>1</v>
      </c>
      <c r="J41" s="7">
        <v>1500</v>
      </c>
      <c r="K41" s="5" t="s">
        <v>197</v>
      </c>
    </row>
    <row r="42" ht="24" spans="1:11">
      <c r="A42" s="3">
        <v>41</v>
      </c>
      <c r="B42" s="4" t="s">
        <v>198</v>
      </c>
      <c r="C42" s="4" t="s">
        <v>12</v>
      </c>
      <c r="D42" s="4" t="s">
        <v>61</v>
      </c>
      <c r="E42" s="5" t="s">
        <v>199</v>
      </c>
      <c r="F42" s="5" t="s">
        <v>200</v>
      </c>
      <c r="G42" s="4" t="s">
        <v>201</v>
      </c>
      <c r="H42" s="4" t="s">
        <v>42</v>
      </c>
      <c r="I42" s="5">
        <v>1</v>
      </c>
      <c r="J42" s="7">
        <v>1500</v>
      </c>
      <c r="K42" s="5" t="s">
        <v>197</v>
      </c>
    </row>
    <row r="43" ht="24" spans="1:11">
      <c r="A43" s="3">
        <v>42</v>
      </c>
      <c r="B43" s="4" t="s">
        <v>202</v>
      </c>
      <c r="C43" s="4" t="s">
        <v>12</v>
      </c>
      <c r="D43" s="4" t="s">
        <v>20</v>
      </c>
      <c r="E43" s="5" t="s">
        <v>21</v>
      </c>
      <c r="F43" s="5" t="s">
        <v>203</v>
      </c>
      <c r="G43" s="4" t="s">
        <v>23</v>
      </c>
      <c r="H43" s="4" t="s">
        <v>24</v>
      </c>
      <c r="I43" s="5">
        <v>1</v>
      </c>
      <c r="J43" s="7">
        <v>1800</v>
      </c>
      <c r="K43" s="5" t="s">
        <v>204</v>
      </c>
    </row>
    <row r="44" ht="25.5" spans="1:11">
      <c r="A44" s="3">
        <v>43</v>
      </c>
      <c r="B44" s="4" t="s">
        <v>202</v>
      </c>
      <c r="C44" s="4" t="s">
        <v>12</v>
      </c>
      <c r="D44" s="4" t="s">
        <v>27</v>
      </c>
      <c r="E44" s="5" t="s">
        <v>205</v>
      </c>
      <c r="F44" s="5" t="s">
        <v>206</v>
      </c>
      <c r="G44" s="4" t="s">
        <v>207</v>
      </c>
      <c r="H44" s="4" t="s">
        <v>31</v>
      </c>
      <c r="I44" s="5">
        <v>1</v>
      </c>
      <c r="J44" s="7">
        <v>21500</v>
      </c>
      <c r="K44" s="5" t="s">
        <v>208</v>
      </c>
    </row>
    <row r="45" ht="24" spans="1:11">
      <c r="A45" s="3">
        <v>44</v>
      </c>
      <c r="B45" s="4" t="s">
        <v>209</v>
      </c>
      <c r="C45" s="4" t="s">
        <v>12</v>
      </c>
      <c r="D45" s="4" t="s">
        <v>27</v>
      </c>
      <c r="E45" s="5" t="s">
        <v>210</v>
      </c>
      <c r="F45" s="5" t="s">
        <v>211</v>
      </c>
      <c r="G45" s="4" t="s">
        <v>212</v>
      </c>
      <c r="H45" s="4" t="s">
        <v>143</v>
      </c>
      <c r="I45" s="5">
        <v>1</v>
      </c>
      <c r="J45" s="7">
        <v>15300</v>
      </c>
      <c r="K45" s="5" t="s">
        <v>213</v>
      </c>
    </row>
    <row r="46" ht="25.5" spans="1:11">
      <c r="A46" s="3">
        <v>45</v>
      </c>
      <c r="B46" s="4" t="s">
        <v>209</v>
      </c>
      <c r="C46" s="4" t="s">
        <v>12</v>
      </c>
      <c r="D46" s="4" t="s">
        <v>27</v>
      </c>
      <c r="E46" s="5" t="s">
        <v>205</v>
      </c>
      <c r="F46" s="5" t="s">
        <v>214</v>
      </c>
      <c r="G46" s="4" t="s">
        <v>207</v>
      </c>
      <c r="H46" s="4" t="s">
        <v>31</v>
      </c>
      <c r="I46" s="5">
        <v>1</v>
      </c>
      <c r="J46" s="7">
        <v>21500</v>
      </c>
      <c r="K46" s="5" t="s">
        <v>215</v>
      </c>
    </row>
    <row r="47" ht="24" spans="1:11">
      <c r="A47" s="3">
        <v>46</v>
      </c>
      <c r="B47" s="11" t="s">
        <v>26</v>
      </c>
      <c r="C47" s="4" t="s">
        <v>12</v>
      </c>
      <c r="D47" s="4" t="s">
        <v>20</v>
      </c>
      <c r="E47" s="5" t="s">
        <v>216</v>
      </c>
      <c r="F47" s="5" t="s">
        <v>217</v>
      </c>
      <c r="G47" s="4" t="s">
        <v>23</v>
      </c>
      <c r="H47" s="4" t="s">
        <v>24</v>
      </c>
      <c r="I47" s="5">
        <v>1</v>
      </c>
      <c r="J47" s="7">
        <v>930</v>
      </c>
      <c r="K47" s="5" t="s">
        <v>218</v>
      </c>
    </row>
    <row r="48" ht="24" spans="1:11">
      <c r="A48" s="3">
        <v>47</v>
      </c>
      <c r="B48" s="4" t="s">
        <v>209</v>
      </c>
      <c r="C48" s="4" t="s">
        <v>12</v>
      </c>
      <c r="D48" s="4" t="s">
        <v>84</v>
      </c>
      <c r="E48" s="5" t="s">
        <v>219</v>
      </c>
      <c r="F48" s="5" t="s">
        <v>220</v>
      </c>
      <c r="G48" s="4" t="s">
        <v>108</v>
      </c>
      <c r="H48" s="4" t="s">
        <v>24</v>
      </c>
      <c r="I48" s="5">
        <v>1</v>
      </c>
      <c r="J48" s="7">
        <v>1600</v>
      </c>
      <c r="K48" s="5" t="s">
        <v>221</v>
      </c>
    </row>
    <row r="49" ht="24" spans="1:11">
      <c r="A49" s="3">
        <v>48</v>
      </c>
      <c r="B49" s="4" t="s">
        <v>209</v>
      </c>
      <c r="C49" s="4" t="s">
        <v>12</v>
      </c>
      <c r="D49" s="4" t="s">
        <v>20</v>
      </c>
      <c r="E49" s="5" t="s">
        <v>21</v>
      </c>
      <c r="F49" s="5" t="s">
        <v>222</v>
      </c>
      <c r="G49" s="4" t="s">
        <v>23</v>
      </c>
      <c r="H49" s="4" t="s">
        <v>24</v>
      </c>
      <c r="I49" s="5">
        <v>1</v>
      </c>
      <c r="J49" s="7">
        <v>1800</v>
      </c>
      <c r="K49" s="5" t="s">
        <v>223</v>
      </c>
    </row>
    <row r="50" ht="24" spans="1:11">
      <c r="A50" s="3">
        <v>49</v>
      </c>
      <c r="B50" s="4" t="s">
        <v>224</v>
      </c>
      <c r="C50" s="4" t="s">
        <v>12</v>
      </c>
      <c r="D50" s="4" t="s">
        <v>20</v>
      </c>
      <c r="E50" s="5" t="s">
        <v>145</v>
      </c>
      <c r="F50" s="5" t="s">
        <v>225</v>
      </c>
      <c r="G50" s="4" t="s">
        <v>75</v>
      </c>
      <c r="H50" s="4" t="s">
        <v>42</v>
      </c>
      <c r="I50" s="5">
        <v>1</v>
      </c>
      <c r="J50" s="7">
        <v>1800</v>
      </c>
      <c r="K50" s="5" t="s">
        <v>226</v>
      </c>
    </row>
    <row r="51" ht="25.5" spans="1:11">
      <c r="A51" s="3">
        <v>50</v>
      </c>
      <c r="B51" s="4" t="s">
        <v>227</v>
      </c>
      <c r="C51" s="4" t="s">
        <v>12</v>
      </c>
      <c r="D51" s="4" t="s">
        <v>27</v>
      </c>
      <c r="E51" s="5" t="s">
        <v>228</v>
      </c>
      <c r="F51" s="5" t="s">
        <v>229</v>
      </c>
      <c r="G51" s="4" t="s">
        <v>230</v>
      </c>
      <c r="H51" s="4" t="s">
        <v>231</v>
      </c>
      <c r="I51" s="5">
        <v>1</v>
      </c>
      <c r="J51" s="7">
        <v>10300</v>
      </c>
      <c r="K51" s="5" t="s">
        <v>232</v>
      </c>
    </row>
    <row r="52" ht="25.5" spans="1:11">
      <c r="A52" s="3">
        <v>51</v>
      </c>
      <c r="B52" s="4" t="s">
        <v>233</v>
      </c>
      <c r="C52" s="4" t="s">
        <v>12</v>
      </c>
      <c r="D52" s="4" t="s">
        <v>27</v>
      </c>
      <c r="E52" s="5" t="s">
        <v>111</v>
      </c>
      <c r="F52" s="5" t="s">
        <v>234</v>
      </c>
      <c r="G52" s="4" t="s">
        <v>113</v>
      </c>
      <c r="H52" s="4" t="s">
        <v>114</v>
      </c>
      <c r="I52" s="5">
        <v>1</v>
      </c>
      <c r="J52" s="7">
        <v>52300</v>
      </c>
      <c r="K52" s="5" t="s">
        <v>235</v>
      </c>
    </row>
    <row r="53" ht="25.5" spans="1:11">
      <c r="A53" s="3">
        <v>52</v>
      </c>
      <c r="B53" s="4" t="s">
        <v>236</v>
      </c>
      <c r="C53" s="4" t="s">
        <v>12</v>
      </c>
      <c r="D53" s="4" t="s">
        <v>27</v>
      </c>
      <c r="E53" s="5" t="s">
        <v>237</v>
      </c>
      <c r="F53" s="5" t="s">
        <v>238</v>
      </c>
      <c r="G53" s="4" t="s">
        <v>30</v>
      </c>
      <c r="H53" s="4" t="s">
        <v>31</v>
      </c>
      <c r="I53" s="5">
        <v>1</v>
      </c>
      <c r="J53" s="7">
        <v>12000</v>
      </c>
      <c r="K53" s="5" t="s">
        <v>239</v>
      </c>
    </row>
    <row r="54" ht="24" spans="1:11">
      <c r="A54" s="3">
        <v>53</v>
      </c>
      <c r="B54" s="4" t="s">
        <v>240</v>
      </c>
      <c r="C54" s="4" t="s">
        <v>12</v>
      </c>
      <c r="D54" s="4" t="s">
        <v>61</v>
      </c>
      <c r="E54" s="5" t="s">
        <v>154</v>
      </c>
      <c r="F54" s="5" t="s">
        <v>241</v>
      </c>
      <c r="G54" s="4" t="s">
        <v>133</v>
      </c>
      <c r="H54" s="4" t="s">
        <v>48</v>
      </c>
      <c r="I54" s="5">
        <v>1</v>
      </c>
      <c r="J54" s="7">
        <v>1500</v>
      </c>
      <c r="K54" s="5" t="s">
        <v>242</v>
      </c>
    </row>
    <row r="55" ht="24" spans="1:11">
      <c r="A55" s="3">
        <v>54</v>
      </c>
      <c r="B55" s="4" t="s">
        <v>240</v>
      </c>
      <c r="C55" s="4" t="s">
        <v>12</v>
      </c>
      <c r="D55" s="4" t="s">
        <v>20</v>
      </c>
      <c r="E55" s="5" t="s">
        <v>21</v>
      </c>
      <c r="F55" s="5" t="s">
        <v>243</v>
      </c>
      <c r="G55" s="4" t="s">
        <v>47</v>
      </c>
      <c r="H55" s="4" t="s">
        <v>48</v>
      </c>
      <c r="I55" s="5">
        <v>1</v>
      </c>
      <c r="J55" s="7">
        <v>1800</v>
      </c>
      <c r="K55" s="5" t="s">
        <v>244</v>
      </c>
    </row>
    <row r="56" ht="24" spans="1:11">
      <c r="A56" s="3">
        <v>55</v>
      </c>
      <c r="B56" s="4" t="s">
        <v>245</v>
      </c>
      <c r="C56" s="4" t="s">
        <v>12</v>
      </c>
      <c r="D56" s="4" t="s">
        <v>246</v>
      </c>
      <c r="E56" s="5" t="s">
        <v>247</v>
      </c>
      <c r="F56" s="5" t="s">
        <v>248</v>
      </c>
      <c r="G56" s="4" t="s">
        <v>249</v>
      </c>
      <c r="H56" s="4" t="s">
        <v>24</v>
      </c>
      <c r="I56" s="5">
        <v>1</v>
      </c>
      <c r="J56" s="7">
        <v>11000</v>
      </c>
      <c r="K56" s="5" t="s">
        <v>104</v>
      </c>
    </row>
    <row r="57" ht="25.5" spans="1:11">
      <c r="A57" s="3">
        <v>56</v>
      </c>
      <c r="B57" s="4" t="s">
        <v>250</v>
      </c>
      <c r="C57" s="4" t="s">
        <v>12</v>
      </c>
      <c r="D57" s="4" t="s">
        <v>51</v>
      </c>
      <c r="E57" s="5" t="s">
        <v>251</v>
      </c>
      <c r="F57" s="5" t="s">
        <v>252</v>
      </c>
      <c r="G57" s="4" t="s">
        <v>253</v>
      </c>
      <c r="H57" s="4" t="s">
        <v>254</v>
      </c>
      <c r="I57" s="5">
        <v>1</v>
      </c>
      <c r="J57" s="7">
        <v>55800</v>
      </c>
      <c r="K57" s="5" t="s">
        <v>255</v>
      </c>
    </row>
    <row r="58" ht="25.5" spans="1:11">
      <c r="A58" s="3">
        <v>57</v>
      </c>
      <c r="B58" s="4" t="s">
        <v>256</v>
      </c>
      <c r="C58" s="4" t="s">
        <v>12</v>
      </c>
      <c r="D58" s="4" t="s">
        <v>51</v>
      </c>
      <c r="E58" s="5" t="s">
        <v>251</v>
      </c>
      <c r="F58" s="5" t="s">
        <v>257</v>
      </c>
      <c r="G58" s="4" t="s">
        <v>253</v>
      </c>
      <c r="H58" s="4" t="s">
        <v>254</v>
      </c>
      <c r="I58" s="5">
        <v>1</v>
      </c>
      <c r="J58" s="7">
        <v>55800</v>
      </c>
      <c r="K58" s="5" t="s">
        <v>255</v>
      </c>
    </row>
    <row r="59" ht="25.5" spans="1:11">
      <c r="A59" s="3">
        <v>58</v>
      </c>
      <c r="B59" s="4" t="s">
        <v>236</v>
      </c>
      <c r="C59" s="4" t="s">
        <v>12</v>
      </c>
      <c r="D59" s="4" t="s">
        <v>27</v>
      </c>
      <c r="E59" s="5" t="s">
        <v>237</v>
      </c>
      <c r="F59" s="5" t="s">
        <v>258</v>
      </c>
      <c r="G59" s="4" t="s">
        <v>30</v>
      </c>
      <c r="H59" s="4" t="s">
        <v>31</v>
      </c>
      <c r="I59" s="5">
        <v>1</v>
      </c>
      <c r="J59" s="7">
        <v>12000</v>
      </c>
      <c r="K59" s="5" t="s">
        <v>239</v>
      </c>
    </row>
    <row r="60" ht="25.5" spans="1:11">
      <c r="A60" s="3">
        <v>59</v>
      </c>
      <c r="B60" s="4" t="s">
        <v>259</v>
      </c>
      <c r="C60" s="4" t="s">
        <v>12</v>
      </c>
      <c r="D60" s="4" t="s">
        <v>27</v>
      </c>
      <c r="E60" s="5" t="s">
        <v>260</v>
      </c>
      <c r="F60" s="5" t="s">
        <v>261</v>
      </c>
      <c r="G60" s="4" t="s">
        <v>207</v>
      </c>
      <c r="H60" s="4" t="s">
        <v>31</v>
      </c>
      <c r="I60" s="5">
        <v>1</v>
      </c>
      <c r="J60" s="7">
        <v>13900</v>
      </c>
      <c r="K60" s="5" t="s">
        <v>262</v>
      </c>
    </row>
    <row r="61" ht="25.5" spans="1:11">
      <c r="A61" s="3">
        <v>60</v>
      </c>
      <c r="B61" s="4" t="s">
        <v>168</v>
      </c>
      <c r="C61" s="4" t="s">
        <v>12</v>
      </c>
      <c r="D61" s="4" t="s">
        <v>27</v>
      </c>
      <c r="E61" s="5" t="s">
        <v>119</v>
      </c>
      <c r="F61" s="5" t="s">
        <v>263</v>
      </c>
      <c r="G61" s="4" t="s">
        <v>113</v>
      </c>
      <c r="H61" s="4" t="s">
        <v>114</v>
      </c>
      <c r="I61" s="5">
        <v>1</v>
      </c>
      <c r="J61" s="7">
        <v>20400</v>
      </c>
      <c r="K61" s="5" t="s">
        <v>215</v>
      </c>
    </row>
    <row r="62" ht="25.5" spans="1:11">
      <c r="A62" s="3">
        <v>61</v>
      </c>
      <c r="B62" s="4" t="s">
        <v>264</v>
      </c>
      <c r="C62" s="4" t="s">
        <v>12</v>
      </c>
      <c r="D62" s="4" t="s">
        <v>27</v>
      </c>
      <c r="E62" s="5" t="s">
        <v>265</v>
      </c>
      <c r="F62" s="5" t="s">
        <v>266</v>
      </c>
      <c r="G62" s="4" t="s">
        <v>267</v>
      </c>
      <c r="H62" s="4" t="s">
        <v>70</v>
      </c>
      <c r="I62" s="5">
        <v>1</v>
      </c>
      <c r="J62" s="7">
        <v>52300</v>
      </c>
      <c r="K62" s="5" t="s">
        <v>268</v>
      </c>
    </row>
    <row r="63" ht="37.5" spans="1:11">
      <c r="A63" s="3">
        <v>62</v>
      </c>
      <c r="B63" s="4" t="s">
        <v>264</v>
      </c>
      <c r="C63" s="4" t="s">
        <v>12</v>
      </c>
      <c r="D63" s="4" t="s">
        <v>27</v>
      </c>
      <c r="E63" s="5" t="s">
        <v>269</v>
      </c>
      <c r="F63" s="5" t="s">
        <v>270</v>
      </c>
      <c r="G63" s="4" t="s">
        <v>188</v>
      </c>
      <c r="H63" s="4" t="s">
        <v>70</v>
      </c>
      <c r="I63" s="5">
        <v>1</v>
      </c>
      <c r="J63" s="7">
        <v>13900</v>
      </c>
      <c r="K63" s="5" t="s">
        <v>271</v>
      </c>
    </row>
    <row r="64" ht="24" spans="1:11">
      <c r="A64" s="3">
        <v>63</v>
      </c>
      <c r="B64" s="4" t="s">
        <v>272</v>
      </c>
      <c r="C64" s="4" t="s">
        <v>12</v>
      </c>
      <c r="D64" s="4" t="s">
        <v>273</v>
      </c>
      <c r="E64" s="5" t="s">
        <v>274</v>
      </c>
      <c r="F64" s="5" t="s">
        <v>275</v>
      </c>
      <c r="G64" s="4" t="s">
        <v>276</v>
      </c>
      <c r="H64" s="4" t="s">
        <v>277</v>
      </c>
      <c r="I64" s="5">
        <v>1</v>
      </c>
      <c r="J64" s="7">
        <v>800</v>
      </c>
      <c r="K64" s="5" t="s">
        <v>278</v>
      </c>
    </row>
    <row r="65" ht="24" spans="1:11">
      <c r="A65" s="3">
        <v>64</v>
      </c>
      <c r="B65" s="4" t="s">
        <v>279</v>
      </c>
      <c r="C65" s="4" t="s">
        <v>12</v>
      </c>
      <c r="D65" s="4" t="s">
        <v>61</v>
      </c>
      <c r="E65" s="5" t="s">
        <v>62</v>
      </c>
      <c r="F65" s="5" t="s">
        <v>280</v>
      </c>
      <c r="G65" s="4" t="s">
        <v>281</v>
      </c>
      <c r="H65" s="4" t="s">
        <v>88</v>
      </c>
      <c r="I65" s="5">
        <v>1</v>
      </c>
      <c r="J65" s="7">
        <v>1500</v>
      </c>
      <c r="K65" s="5" t="s">
        <v>282</v>
      </c>
    </row>
    <row r="66" ht="25.5" spans="1:11">
      <c r="A66" s="3">
        <v>65</v>
      </c>
      <c r="B66" s="4" t="s">
        <v>283</v>
      </c>
      <c r="C66" s="4" t="s">
        <v>12</v>
      </c>
      <c r="D66" s="4" t="s">
        <v>27</v>
      </c>
      <c r="E66" s="5" t="s">
        <v>284</v>
      </c>
      <c r="F66" s="5" t="s">
        <v>285</v>
      </c>
      <c r="G66" s="4" t="s">
        <v>113</v>
      </c>
      <c r="H66" s="4" t="s">
        <v>114</v>
      </c>
      <c r="I66" s="5">
        <v>1</v>
      </c>
      <c r="J66" s="7">
        <v>13900</v>
      </c>
      <c r="K66" s="5" t="s">
        <v>286</v>
      </c>
    </row>
    <row r="67" ht="24" spans="1:11">
      <c r="A67" s="3">
        <v>66</v>
      </c>
      <c r="B67" s="4" t="s">
        <v>272</v>
      </c>
      <c r="C67" s="4" t="s">
        <v>12</v>
      </c>
      <c r="D67" s="4" t="s">
        <v>20</v>
      </c>
      <c r="E67" s="5" t="s">
        <v>287</v>
      </c>
      <c r="F67" s="5" t="s">
        <v>288</v>
      </c>
      <c r="G67" s="4" t="s">
        <v>289</v>
      </c>
      <c r="H67" s="4" t="s">
        <v>88</v>
      </c>
      <c r="I67" s="5">
        <v>1</v>
      </c>
      <c r="J67" s="7">
        <v>3400</v>
      </c>
      <c r="K67" s="5" t="s">
        <v>290</v>
      </c>
    </row>
    <row r="68" ht="25.5" spans="1:11">
      <c r="A68" s="3">
        <v>67</v>
      </c>
      <c r="B68" s="4" t="s">
        <v>110</v>
      </c>
      <c r="C68" s="4" t="s">
        <v>12</v>
      </c>
      <c r="D68" s="4" t="s">
        <v>27</v>
      </c>
      <c r="E68" s="5" t="s">
        <v>291</v>
      </c>
      <c r="F68" s="5" t="s">
        <v>292</v>
      </c>
      <c r="G68" s="4" t="s">
        <v>113</v>
      </c>
      <c r="H68" s="4" t="s">
        <v>114</v>
      </c>
      <c r="I68" s="5">
        <v>1</v>
      </c>
      <c r="J68" s="7">
        <v>52300</v>
      </c>
      <c r="K68" s="5" t="s">
        <v>293</v>
      </c>
    </row>
    <row r="69" ht="24" spans="1:11">
      <c r="A69" s="3">
        <v>68</v>
      </c>
      <c r="B69" s="4" t="s">
        <v>110</v>
      </c>
      <c r="C69" s="4" t="s">
        <v>12</v>
      </c>
      <c r="D69" s="4" t="s">
        <v>61</v>
      </c>
      <c r="E69" s="5" t="s">
        <v>294</v>
      </c>
      <c r="F69" s="5" t="s">
        <v>295</v>
      </c>
      <c r="G69" s="4" t="s">
        <v>133</v>
      </c>
      <c r="H69" s="4" t="s">
        <v>48</v>
      </c>
      <c r="I69" s="5">
        <v>1</v>
      </c>
      <c r="J69" s="7">
        <v>3600</v>
      </c>
      <c r="K69" s="5" t="s">
        <v>296</v>
      </c>
    </row>
    <row r="70" ht="24" spans="1:11">
      <c r="A70" s="3">
        <v>69</v>
      </c>
      <c r="B70" s="4" t="s">
        <v>19</v>
      </c>
      <c r="C70" s="4" t="s">
        <v>12</v>
      </c>
      <c r="D70" s="4" t="s">
        <v>61</v>
      </c>
      <c r="E70" s="5" t="s">
        <v>297</v>
      </c>
      <c r="F70" s="5" t="s">
        <v>298</v>
      </c>
      <c r="G70" s="4" t="s">
        <v>281</v>
      </c>
      <c r="H70" s="4" t="s">
        <v>88</v>
      </c>
      <c r="I70" s="5">
        <v>1</v>
      </c>
      <c r="J70" s="7">
        <v>1500</v>
      </c>
      <c r="K70" s="5" t="s">
        <v>299</v>
      </c>
    </row>
    <row r="71" ht="24.75" spans="1:11">
      <c r="A71" s="3">
        <v>70</v>
      </c>
      <c r="B71" s="4" t="s">
        <v>300</v>
      </c>
      <c r="C71" s="4" t="s">
        <v>12</v>
      </c>
      <c r="D71" s="4" t="s">
        <v>246</v>
      </c>
      <c r="E71" s="5" t="s">
        <v>301</v>
      </c>
      <c r="F71" s="5" t="s">
        <v>302</v>
      </c>
      <c r="G71" s="4" t="s">
        <v>303</v>
      </c>
      <c r="H71" s="4" t="s">
        <v>88</v>
      </c>
      <c r="I71" s="5">
        <v>1</v>
      </c>
      <c r="J71" s="7">
        <v>11000</v>
      </c>
      <c r="K71" s="5" t="s">
        <v>304</v>
      </c>
    </row>
    <row r="72" ht="24.75" spans="1:11">
      <c r="A72" s="3">
        <v>71</v>
      </c>
      <c r="B72" s="4" t="s">
        <v>209</v>
      </c>
      <c r="C72" s="4" t="s">
        <v>12</v>
      </c>
      <c r="D72" s="4" t="s">
        <v>13</v>
      </c>
      <c r="E72" s="5" t="s">
        <v>305</v>
      </c>
      <c r="F72" s="5" t="s">
        <v>306</v>
      </c>
      <c r="G72" s="4" t="s">
        <v>307</v>
      </c>
      <c r="H72" s="4" t="s">
        <v>70</v>
      </c>
      <c r="I72" s="5">
        <v>1</v>
      </c>
      <c r="J72" s="7">
        <v>1500</v>
      </c>
      <c r="K72" s="5" t="s">
        <v>308</v>
      </c>
    </row>
    <row r="73" ht="25.5" spans="1:11">
      <c r="A73" s="3">
        <v>72</v>
      </c>
      <c r="B73" s="4" t="s">
        <v>309</v>
      </c>
      <c r="C73" s="4" t="s">
        <v>12</v>
      </c>
      <c r="D73" s="4" t="s">
        <v>27</v>
      </c>
      <c r="E73" s="5" t="s">
        <v>310</v>
      </c>
      <c r="F73" s="5" t="s">
        <v>311</v>
      </c>
      <c r="G73" s="4" t="s">
        <v>312</v>
      </c>
      <c r="H73" s="4" t="s">
        <v>93</v>
      </c>
      <c r="I73" s="5">
        <v>1</v>
      </c>
      <c r="J73" s="7">
        <v>13900</v>
      </c>
      <c r="K73" s="5" t="s">
        <v>313</v>
      </c>
    </row>
    <row r="74" ht="24" spans="1:11">
      <c r="A74" s="3">
        <v>73</v>
      </c>
      <c r="B74" s="4" t="s">
        <v>314</v>
      </c>
      <c r="C74" s="4" t="s">
        <v>12</v>
      </c>
      <c r="D74" s="4" t="s">
        <v>20</v>
      </c>
      <c r="E74" s="5" t="s">
        <v>73</v>
      </c>
      <c r="F74" s="5" t="s">
        <v>315</v>
      </c>
      <c r="G74" s="4" t="s">
        <v>75</v>
      </c>
      <c r="H74" s="4" t="s">
        <v>42</v>
      </c>
      <c r="I74" s="5">
        <v>1</v>
      </c>
      <c r="J74" s="7">
        <v>930</v>
      </c>
      <c r="K74" s="5" t="s">
        <v>226</v>
      </c>
    </row>
    <row r="75" ht="31" customHeight="1" spans="1:11">
      <c r="A75" s="16" t="s">
        <v>316</v>
      </c>
      <c r="B75" s="16"/>
      <c r="C75" s="16"/>
      <c r="D75" s="16"/>
      <c r="E75" s="16"/>
      <c r="F75" s="16"/>
      <c r="G75" s="16"/>
      <c r="H75" s="16"/>
      <c r="I75" s="16">
        <f>SUM(I2:I74)</f>
        <v>73</v>
      </c>
      <c r="J75" s="16">
        <f>SUM(J2:J74)</f>
        <v>1160590</v>
      </c>
      <c r="K75" s="16"/>
    </row>
  </sheetData>
  <autoFilter ref="B1:B75">
    <extLst/>
  </autoFilter>
  <pageMargins left="0.275" right="0.118055555555556" top="1" bottom="1" header="0.196527777777778" footer="0.156944444444444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opLeftCell="A8" workbookViewId="0">
      <selection activeCell="F12" sqref="F12"/>
    </sheetView>
  </sheetViews>
  <sheetFormatPr defaultColWidth="9" defaultRowHeight="13.5"/>
  <cols>
    <col min="1" max="6" width="12.25" customWidth="1"/>
    <col min="7" max="7" width="16" customWidth="1"/>
    <col min="8" max="8" width="15.375" customWidth="1"/>
    <col min="9" max="12" width="12.25" customWidth="1"/>
  </cols>
  <sheetData>
    <row r="1" ht="27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25.5" spans="1:11">
      <c r="A2" s="3">
        <v>1</v>
      </c>
      <c r="B2" s="4" t="s">
        <v>1836</v>
      </c>
      <c r="C2" s="4" t="s">
        <v>1837</v>
      </c>
      <c r="D2" s="4" t="s">
        <v>27</v>
      </c>
      <c r="E2" s="5" t="s">
        <v>1040</v>
      </c>
      <c r="F2" s="5" t="s">
        <v>1838</v>
      </c>
      <c r="G2" s="4" t="s">
        <v>59</v>
      </c>
      <c r="H2" s="4" t="s">
        <v>42</v>
      </c>
      <c r="I2" s="5">
        <v>1</v>
      </c>
      <c r="J2" s="7">
        <v>15300</v>
      </c>
      <c r="K2" s="5" t="s">
        <v>1839</v>
      </c>
    </row>
    <row r="3" ht="25.5" spans="1:11">
      <c r="A3" s="3">
        <v>2</v>
      </c>
      <c r="B3" s="4" t="s">
        <v>1840</v>
      </c>
      <c r="C3" s="4" t="s">
        <v>1837</v>
      </c>
      <c r="D3" s="4" t="s">
        <v>1841</v>
      </c>
      <c r="E3" s="5" t="s">
        <v>1842</v>
      </c>
      <c r="F3" s="5" t="s">
        <v>1843</v>
      </c>
      <c r="G3" s="4" t="s">
        <v>1844</v>
      </c>
      <c r="H3" s="4" t="s">
        <v>1845</v>
      </c>
      <c r="I3" s="5">
        <v>1</v>
      </c>
      <c r="J3" s="7">
        <v>930</v>
      </c>
      <c r="K3" s="5" t="s">
        <v>1846</v>
      </c>
    </row>
    <row r="4" ht="38.25" spans="1:11">
      <c r="A4" s="3">
        <v>3</v>
      </c>
      <c r="B4" s="4" t="s">
        <v>1847</v>
      </c>
      <c r="C4" s="4" t="s">
        <v>1837</v>
      </c>
      <c r="D4" s="4" t="s">
        <v>185</v>
      </c>
      <c r="E4" s="5" t="s">
        <v>1848</v>
      </c>
      <c r="F4" s="5" t="s">
        <v>1849</v>
      </c>
      <c r="G4" s="4" t="s">
        <v>230</v>
      </c>
      <c r="H4" s="4" t="s">
        <v>231</v>
      </c>
      <c r="I4" s="5">
        <v>1</v>
      </c>
      <c r="J4" s="7">
        <v>40300</v>
      </c>
      <c r="K4" s="5" t="s">
        <v>1850</v>
      </c>
    </row>
    <row r="5" ht="38.25" spans="1:11">
      <c r="A5" s="3">
        <v>4</v>
      </c>
      <c r="B5" s="4" t="s">
        <v>1851</v>
      </c>
      <c r="C5" s="4" t="s">
        <v>1837</v>
      </c>
      <c r="D5" s="4" t="s">
        <v>27</v>
      </c>
      <c r="E5" s="5" t="s">
        <v>1303</v>
      </c>
      <c r="F5" s="5" t="s">
        <v>1852</v>
      </c>
      <c r="G5" s="4" t="s">
        <v>230</v>
      </c>
      <c r="H5" s="4" t="s">
        <v>231</v>
      </c>
      <c r="I5" s="5">
        <v>1</v>
      </c>
      <c r="J5" s="7">
        <v>15300</v>
      </c>
      <c r="K5" s="5" t="s">
        <v>816</v>
      </c>
    </row>
    <row r="6" ht="25.5" spans="1:11">
      <c r="A6" s="3">
        <v>5</v>
      </c>
      <c r="B6" s="4" t="s">
        <v>1840</v>
      </c>
      <c r="C6" s="4" t="s">
        <v>1837</v>
      </c>
      <c r="D6" s="4" t="s">
        <v>1853</v>
      </c>
      <c r="E6" s="5" t="s">
        <v>1854</v>
      </c>
      <c r="F6" s="5" t="s">
        <v>1855</v>
      </c>
      <c r="G6" s="4" t="s">
        <v>1844</v>
      </c>
      <c r="H6" s="4" t="s">
        <v>1845</v>
      </c>
      <c r="I6" s="5">
        <v>1</v>
      </c>
      <c r="J6" s="7">
        <v>1300</v>
      </c>
      <c r="K6" s="5" t="s">
        <v>218</v>
      </c>
    </row>
    <row r="7" ht="25.5" spans="1:11">
      <c r="A7" s="3">
        <v>6</v>
      </c>
      <c r="B7" s="4" t="s">
        <v>1856</v>
      </c>
      <c r="C7" s="4" t="s">
        <v>1837</v>
      </c>
      <c r="D7" s="4" t="s">
        <v>27</v>
      </c>
      <c r="E7" s="5" t="s">
        <v>1040</v>
      </c>
      <c r="F7" s="5" t="s">
        <v>1857</v>
      </c>
      <c r="G7" s="4" t="s">
        <v>59</v>
      </c>
      <c r="H7" s="4" t="s">
        <v>42</v>
      </c>
      <c r="I7" s="5">
        <v>1</v>
      </c>
      <c r="J7" s="7">
        <v>15300</v>
      </c>
      <c r="K7" s="5" t="s">
        <v>1090</v>
      </c>
    </row>
    <row r="8" ht="38.25" spans="1:11">
      <c r="A8" s="3">
        <v>7</v>
      </c>
      <c r="B8" s="4" t="s">
        <v>1858</v>
      </c>
      <c r="C8" s="4" t="s">
        <v>1837</v>
      </c>
      <c r="D8" s="4" t="s">
        <v>27</v>
      </c>
      <c r="E8" s="5" t="s">
        <v>228</v>
      </c>
      <c r="F8" s="5" t="s">
        <v>1859</v>
      </c>
      <c r="G8" s="4" t="s">
        <v>230</v>
      </c>
      <c r="H8" s="4" t="s">
        <v>360</v>
      </c>
      <c r="I8" s="5">
        <v>1</v>
      </c>
      <c r="J8" s="7">
        <v>10300</v>
      </c>
      <c r="K8" s="5" t="s">
        <v>970</v>
      </c>
    </row>
    <row r="9" ht="25.5" spans="1:11">
      <c r="A9" s="3">
        <v>8</v>
      </c>
      <c r="B9" s="4" t="s">
        <v>1860</v>
      </c>
      <c r="C9" s="4" t="s">
        <v>1837</v>
      </c>
      <c r="D9" s="4" t="s">
        <v>27</v>
      </c>
      <c r="E9" s="5" t="s">
        <v>1861</v>
      </c>
      <c r="F9" s="5" t="s">
        <v>1862</v>
      </c>
      <c r="G9" s="4" t="s">
        <v>687</v>
      </c>
      <c r="H9" s="4" t="s">
        <v>70</v>
      </c>
      <c r="I9" s="5">
        <v>1</v>
      </c>
      <c r="J9" s="7">
        <v>9000</v>
      </c>
      <c r="K9" s="5" t="s">
        <v>1863</v>
      </c>
    </row>
    <row r="10" ht="49.5" spans="1:11">
      <c r="A10" s="3">
        <v>9</v>
      </c>
      <c r="B10" s="4" t="s">
        <v>1864</v>
      </c>
      <c r="C10" s="4" t="s">
        <v>1837</v>
      </c>
      <c r="D10" s="4" t="s">
        <v>27</v>
      </c>
      <c r="E10" s="5" t="s">
        <v>269</v>
      </c>
      <c r="F10" s="5" t="s">
        <v>1865</v>
      </c>
      <c r="G10" s="4" t="s">
        <v>188</v>
      </c>
      <c r="H10" s="4" t="s">
        <v>70</v>
      </c>
      <c r="I10" s="5">
        <v>1</v>
      </c>
      <c r="J10" s="7">
        <v>13900</v>
      </c>
      <c r="K10" s="5" t="s">
        <v>469</v>
      </c>
    </row>
    <row r="11" ht="24" spans="1:11">
      <c r="A11" s="3">
        <v>10</v>
      </c>
      <c r="B11" s="4" t="s">
        <v>1866</v>
      </c>
      <c r="C11" s="4" t="s">
        <v>1837</v>
      </c>
      <c r="D11" s="4" t="s">
        <v>20</v>
      </c>
      <c r="E11" s="5" t="s">
        <v>529</v>
      </c>
      <c r="F11" s="5" t="s">
        <v>1867</v>
      </c>
      <c r="G11" s="4" t="s">
        <v>289</v>
      </c>
      <c r="H11" s="4" t="s">
        <v>88</v>
      </c>
      <c r="I11" s="5">
        <v>1</v>
      </c>
      <c r="J11" s="7">
        <v>2300</v>
      </c>
      <c r="K11" s="5" t="s">
        <v>49</v>
      </c>
    </row>
    <row r="12" ht="24" spans="1:11">
      <c r="A12" s="3">
        <v>11</v>
      </c>
      <c r="B12" s="4" t="s">
        <v>1866</v>
      </c>
      <c r="C12" s="4" t="s">
        <v>1837</v>
      </c>
      <c r="D12" s="4" t="s">
        <v>1868</v>
      </c>
      <c r="E12" s="5" t="s">
        <v>1869</v>
      </c>
      <c r="F12" s="5" t="s">
        <v>1870</v>
      </c>
      <c r="G12" s="4" t="s">
        <v>478</v>
      </c>
      <c r="H12" s="4" t="s">
        <v>478</v>
      </c>
      <c r="I12" s="5">
        <v>1</v>
      </c>
      <c r="J12" s="7">
        <v>2800</v>
      </c>
      <c r="K12" s="5" t="s">
        <v>1871</v>
      </c>
    </row>
    <row r="13" ht="24" spans="1:11">
      <c r="A13" s="3">
        <v>12</v>
      </c>
      <c r="B13" s="4" t="s">
        <v>1866</v>
      </c>
      <c r="C13" s="4" t="s">
        <v>1837</v>
      </c>
      <c r="D13" s="4" t="s">
        <v>1868</v>
      </c>
      <c r="E13" s="5" t="s">
        <v>1869</v>
      </c>
      <c r="F13" s="5" t="s">
        <v>1872</v>
      </c>
      <c r="G13" s="4" t="s">
        <v>478</v>
      </c>
      <c r="H13" s="4" t="s">
        <v>478</v>
      </c>
      <c r="I13" s="5">
        <v>1</v>
      </c>
      <c r="J13" s="7">
        <v>2800</v>
      </c>
      <c r="K13" s="5" t="s">
        <v>1871</v>
      </c>
    </row>
    <row r="14" ht="38.25" spans="1:11">
      <c r="A14" s="3">
        <v>13</v>
      </c>
      <c r="B14" s="4" t="s">
        <v>1873</v>
      </c>
      <c r="C14" s="4" t="s">
        <v>1837</v>
      </c>
      <c r="D14" s="4" t="s">
        <v>27</v>
      </c>
      <c r="E14" s="5" t="s">
        <v>557</v>
      </c>
      <c r="F14" s="5" t="s">
        <v>1874</v>
      </c>
      <c r="G14" s="4" t="s">
        <v>230</v>
      </c>
      <c r="H14" s="4" t="s">
        <v>231</v>
      </c>
      <c r="I14" s="5">
        <v>1</v>
      </c>
      <c r="J14" s="7">
        <v>15300</v>
      </c>
      <c r="K14" s="5" t="s">
        <v>1875</v>
      </c>
    </row>
    <row r="15" ht="25.5" spans="1:11">
      <c r="A15" s="3">
        <v>14</v>
      </c>
      <c r="B15" s="4" t="s">
        <v>1876</v>
      </c>
      <c r="C15" s="4" t="s">
        <v>1837</v>
      </c>
      <c r="D15" s="4" t="s">
        <v>27</v>
      </c>
      <c r="E15" s="5" t="s">
        <v>39</v>
      </c>
      <c r="F15" s="5" t="s">
        <v>1877</v>
      </c>
      <c r="G15" s="4" t="s">
        <v>41</v>
      </c>
      <c r="H15" s="4" t="s">
        <v>42</v>
      </c>
      <c r="I15" s="5">
        <v>1</v>
      </c>
      <c r="J15" s="7">
        <v>8000</v>
      </c>
      <c r="K15" s="5" t="s">
        <v>1878</v>
      </c>
    </row>
    <row r="16" ht="25.5" spans="1:11">
      <c r="A16" s="3">
        <v>15</v>
      </c>
      <c r="B16" s="4" t="s">
        <v>1879</v>
      </c>
      <c r="C16" s="4" t="s">
        <v>1837</v>
      </c>
      <c r="D16" s="4" t="s">
        <v>27</v>
      </c>
      <c r="E16" s="5" t="s">
        <v>39</v>
      </c>
      <c r="F16" s="5" t="s">
        <v>1880</v>
      </c>
      <c r="G16" s="4" t="s">
        <v>41</v>
      </c>
      <c r="H16" s="4" t="s">
        <v>42</v>
      </c>
      <c r="I16" s="5">
        <v>1</v>
      </c>
      <c r="J16" s="7">
        <v>8000</v>
      </c>
      <c r="K16" s="5" t="s">
        <v>1878</v>
      </c>
    </row>
    <row r="17" ht="24" spans="1:11">
      <c r="A17" s="3">
        <v>16</v>
      </c>
      <c r="B17" s="4" t="s">
        <v>1881</v>
      </c>
      <c r="C17" s="4" t="s">
        <v>1837</v>
      </c>
      <c r="D17" s="4" t="s">
        <v>122</v>
      </c>
      <c r="E17" s="5" t="s">
        <v>123</v>
      </c>
      <c r="F17" s="5" t="s">
        <v>1882</v>
      </c>
      <c r="G17" s="4" t="s">
        <v>125</v>
      </c>
      <c r="H17" s="4" t="s">
        <v>126</v>
      </c>
      <c r="I17" s="5">
        <v>1</v>
      </c>
      <c r="J17" s="7">
        <v>21600</v>
      </c>
      <c r="K17" s="5" t="s">
        <v>1636</v>
      </c>
    </row>
    <row r="18" ht="25.5" spans="1:11">
      <c r="A18" s="3">
        <v>17</v>
      </c>
      <c r="B18" s="4" t="s">
        <v>1883</v>
      </c>
      <c r="C18" s="4" t="s">
        <v>1837</v>
      </c>
      <c r="D18" s="4" t="s">
        <v>27</v>
      </c>
      <c r="E18" s="5" t="s">
        <v>1884</v>
      </c>
      <c r="F18" s="5" t="s">
        <v>1885</v>
      </c>
      <c r="G18" s="4" t="s">
        <v>59</v>
      </c>
      <c r="H18" s="4" t="s">
        <v>42</v>
      </c>
      <c r="I18" s="5">
        <v>1</v>
      </c>
      <c r="J18" s="7">
        <v>10300</v>
      </c>
      <c r="K18" s="5" t="s">
        <v>469</v>
      </c>
    </row>
    <row r="19" ht="25.5" spans="1:11">
      <c r="A19" s="3">
        <v>18</v>
      </c>
      <c r="B19" s="4" t="s">
        <v>1886</v>
      </c>
      <c r="C19" s="4" t="s">
        <v>1837</v>
      </c>
      <c r="D19" s="4" t="s">
        <v>27</v>
      </c>
      <c r="E19" s="5" t="s">
        <v>323</v>
      </c>
      <c r="F19" s="5" t="s">
        <v>1887</v>
      </c>
      <c r="G19" s="4" t="s">
        <v>41</v>
      </c>
      <c r="H19" s="4" t="s">
        <v>42</v>
      </c>
      <c r="I19" s="5">
        <v>1</v>
      </c>
      <c r="J19" s="7">
        <v>13900</v>
      </c>
      <c r="K19" s="5" t="s">
        <v>629</v>
      </c>
    </row>
    <row r="20" ht="24" customHeight="1" spans="1:11">
      <c r="A20" s="8" t="s">
        <v>316</v>
      </c>
      <c r="B20" s="8"/>
      <c r="C20" s="8"/>
      <c r="D20" s="8"/>
      <c r="E20" s="8"/>
      <c r="F20" s="8"/>
      <c r="G20" s="8"/>
      <c r="H20" s="8"/>
      <c r="I20" s="8">
        <f>SUM(I2:I19)</f>
        <v>18</v>
      </c>
      <c r="J20" s="8">
        <f>SUM(J2:J19)</f>
        <v>206630</v>
      </c>
      <c r="K20" s="8"/>
    </row>
  </sheetData>
  <autoFilter ref="B1:B20">
    <extLst/>
  </autoFilter>
  <pageMargins left="0.196527777777778" right="0.196527777777778" top="1" bottom="1" header="0.275" footer="0.196527777777778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topLeftCell="A41" workbookViewId="0">
      <selection activeCell="K46" sqref="K46"/>
    </sheetView>
  </sheetViews>
  <sheetFormatPr defaultColWidth="9" defaultRowHeight="13.5"/>
  <cols>
    <col min="1" max="1" width="5.625" customWidth="1"/>
    <col min="2" max="2" width="15.125" customWidth="1"/>
    <col min="3" max="3" width="9" customWidth="1"/>
    <col min="4" max="4" width="15.125" customWidth="1"/>
    <col min="5" max="5" width="11.125" customWidth="1"/>
    <col min="6" max="9" width="15.125" customWidth="1"/>
    <col min="10" max="10" width="7.25" customWidth="1"/>
    <col min="11" max="12" width="10.5" customWidth="1"/>
    <col min="13" max="13" width="15.125" customWidth="1"/>
  </cols>
  <sheetData>
    <row r="1" ht="36" customHeight="1" spans="1:12">
      <c r="A1" s="1" t="s">
        <v>0</v>
      </c>
      <c r="B1" s="2" t="s">
        <v>1</v>
      </c>
      <c r="C1" s="2" t="s">
        <v>2</v>
      </c>
      <c r="D1" s="2" t="s">
        <v>1888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ht="25.5" spans="1:12">
      <c r="A2" s="3">
        <v>1</v>
      </c>
      <c r="B2" s="4" t="s">
        <v>1889</v>
      </c>
      <c r="C2" s="4" t="s">
        <v>1890</v>
      </c>
      <c r="D2" s="5" t="s">
        <v>1891</v>
      </c>
      <c r="E2" s="4" t="s">
        <v>27</v>
      </c>
      <c r="F2" s="5" t="s">
        <v>885</v>
      </c>
      <c r="G2" s="5" t="s">
        <v>1892</v>
      </c>
      <c r="H2" s="4" t="s">
        <v>207</v>
      </c>
      <c r="I2" s="4" t="s">
        <v>31</v>
      </c>
      <c r="J2" s="5">
        <v>1</v>
      </c>
      <c r="K2" s="7">
        <v>12000</v>
      </c>
      <c r="L2" s="5" t="s">
        <v>1134</v>
      </c>
    </row>
    <row r="3" ht="25.5" spans="1:12">
      <c r="A3" s="3">
        <v>2</v>
      </c>
      <c r="B3" s="4" t="s">
        <v>1893</v>
      </c>
      <c r="C3" s="4" t="s">
        <v>1890</v>
      </c>
      <c r="D3" s="5" t="s">
        <v>1894</v>
      </c>
      <c r="E3" s="4" t="s">
        <v>51</v>
      </c>
      <c r="F3" s="5" t="s">
        <v>90</v>
      </c>
      <c r="G3" s="5" t="s">
        <v>1895</v>
      </c>
      <c r="H3" s="4" t="s">
        <v>92</v>
      </c>
      <c r="I3" s="4" t="s">
        <v>93</v>
      </c>
      <c r="J3" s="5">
        <v>1</v>
      </c>
      <c r="K3" s="7">
        <v>55800</v>
      </c>
      <c r="L3" s="5" t="s">
        <v>1896</v>
      </c>
    </row>
    <row r="4" ht="25.5" spans="1:12">
      <c r="A4" s="3">
        <v>3</v>
      </c>
      <c r="B4" s="4" t="s">
        <v>1897</v>
      </c>
      <c r="C4" s="4" t="s">
        <v>1890</v>
      </c>
      <c r="D4" s="5" t="s">
        <v>1898</v>
      </c>
      <c r="E4" s="4" t="s">
        <v>27</v>
      </c>
      <c r="F4" s="5" t="s">
        <v>396</v>
      </c>
      <c r="G4" s="5" t="s">
        <v>1899</v>
      </c>
      <c r="H4" s="4" t="s">
        <v>212</v>
      </c>
      <c r="I4" s="4" t="s">
        <v>398</v>
      </c>
      <c r="J4" s="5">
        <v>1</v>
      </c>
      <c r="K4" s="7">
        <v>51200</v>
      </c>
      <c r="L4" s="5" t="s">
        <v>1900</v>
      </c>
    </row>
    <row r="5" ht="49.5" spans="1:12">
      <c r="A5" s="3">
        <v>4</v>
      </c>
      <c r="B5" s="4" t="s">
        <v>1893</v>
      </c>
      <c r="C5" s="4" t="s">
        <v>1890</v>
      </c>
      <c r="D5" s="5" t="s">
        <v>1901</v>
      </c>
      <c r="E5" s="4" t="s">
        <v>27</v>
      </c>
      <c r="F5" s="5" t="s">
        <v>269</v>
      </c>
      <c r="G5" s="5" t="s">
        <v>1902</v>
      </c>
      <c r="H5" s="4" t="s">
        <v>188</v>
      </c>
      <c r="I5" s="4" t="s">
        <v>70</v>
      </c>
      <c r="J5" s="5">
        <v>1</v>
      </c>
      <c r="K5" s="7">
        <v>15300</v>
      </c>
      <c r="L5" s="5" t="s">
        <v>469</v>
      </c>
    </row>
    <row r="6" ht="25.5" spans="1:12">
      <c r="A6" s="3">
        <v>5</v>
      </c>
      <c r="B6" s="4" t="s">
        <v>1903</v>
      </c>
      <c r="C6" s="4" t="s">
        <v>1890</v>
      </c>
      <c r="D6" s="5" t="s">
        <v>1904</v>
      </c>
      <c r="E6" s="4" t="s">
        <v>51</v>
      </c>
      <c r="F6" s="5" t="s">
        <v>90</v>
      </c>
      <c r="G6" s="5" t="s">
        <v>1905</v>
      </c>
      <c r="H6" s="4" t="s">
        <v>92</v>
      </c>
      <c r="I6" s="4" t="s">
        <v>93</v>
      </c>
      <c r="J6" s="5">
        <v>1</v>
      </c>
      <c r="K6" s="7">
        <v>55800</v>
      </c>
      <c r="L6" s="5" t="s">
        <v>427</v>
      </c>
    </row>
    <row r="7" ht="25.5" spans="1:12">
      <c r="A7" s="3">
        <v>6</v>
      </c>
      <c r="B7" s="4" t="s">
        <v>1906</v>
      </c>
      <c r="C7" s="4" t="s">
        <v>1890</v>
      </c>
      <c r="D7" s="5" t="s">
        <v>1907</v>
      </c>
      <c r="E7" s="4" t="s">
        <v>51</v>
      </c>
      <c r="F7" s="5" t="s">
        <v>90</v>
      </c>
      <c r="G7" s="5" t="s">
        <v>1908</v>
      </c>
      <c r="H7" s="4" t="s">
        <v>92</v>
      </c>
      <c r="I7" s="4" t="s">
        <v>93</v>
      </c>
      <c r="J7" s="5">
        <v>1</v>
      </c>
      <c r="K7" s="7">
        <v>55800</v>
      </c>
      <c r="L7" s="5" t="s">
        <v>94</v>
      </c>
    </row>
    <row r="8" ht="25.5" spans="1:12">
      <c r="A8" s="3">
        <v>7</v>
      </c>
      <c r="B8" s="4" t="s">
        <v>1893</v>
      </c>
      <c r="C8" s="4" t="s">
        <v>1890</v>
      </c>
      <c r="D8" s="5" t="s">
        <v>1909</v>
      </c>
      <c r="E8" s="4" t="s">
        <v>20</v>
      </c>
      <c r="F8" s="5" t="s">
        <v>73</v>
      </c>
      <c r="G8" s="5" t="s">
        <v>1910</v>
      </c>
      <c r="H8" s="4" t="s">
        <v>471</v>
      </c>
      <c r="I8" s="4" t="s">
        <v>70</v>
      </c>
      <c r="J8" s="5">
        <v>1</v>
      </c>
      <c r="K8" s="7">
        <v>930</v>
      </c>
      <c r="L8" s="5" t="s">
        <v>65</v>
      </c>
    </row>
    <row r="9" ht="25.5" spans="1:12">
      <c r="A9" s="3">
        <v>8</v>
      </c>
      <c r="B9" s="4" t="s">
        <v>1893</v>
      </c>
      <c r="C9" s="4" t="s">
        <v>1890</v>
      </c>
      <c r="D9" s="5" t="s">
        <v>1911</v>
      </c>
      <c r="E9" s="4" t="s">
        <v>61</v>
      </c>
      <c r="F9" s="5" t="s">
        <v>67</v>
      </c>
      <c r="G9" s="5" t="s">
        <v>1912</v>
      </c>
      <c r="H9" s="4" t="s">
        <v>69</v>
      </c>
      <c r="I9" s="4" t="s">
        <v>70</v>
      </c>
      <c r="J9" s="5">
        <v>1</v>
      </c>
      <c r="K9" s="7">
        <v>1500</v>
      </c>
      <c r="L9" s="5" t="s">
        <v>71</v>
      </c>
    </row>
    <row r="10" ht="25.5" spans="1:12">
      <c r="A10" s="3">
        <v>9</v>
      </c>
      <c r="B10" s="4" t="s">
        <v>1913</v>
      </c>
      <c r="C10" s="4" t="s">
        <v>1890</v>
      </c>
      <c r="D10" s="5" t="s">
        <v>1914</v>
      </c>
      <c r="E10" s="4" t="s">
        <v>27</v>
      </c>
      <c r="F10" s="5" t="s">
        <v>1269</v>
      </c>
      <c r="G10" s="5" t="s">
        <v>1915</v>
      </c>
      <c r="H10" s="4" t="s">
        <v>163</v>
      </c>
      <c r="I10" s="4" t="s">
        <v>93</v>
      </c>
      <c r="J10" s="5">
        <v>1</v>
      </c>
      <c r="K10" s="7">
        <v>12000</v>
      </c>
      <c r="L10" s="5" t="s">
        <v>118</v>
      </c>
    </row>
    <row r="11" ht="25.5" spans="1:12">
      <c r="A11" s="3">
        <v>10</v>
      </c>
      <c r="B11" s="4" t="s">
        <v>1916</v>
      </c>
      <c r="C11" s="4" t="s">
        <v>1890</v>
      </c>
      <c r="D11" s="5" t="s">
        <v>1917</v>
      </c>
      <c r="E11" s="4" t="s">
        <v>27</v>
      </c>
      <c r="F11" s="5" t="s">
        <v>228</v>
      </c>
      <c r="G11" s="5" t="s">
        <v>1918</v>
      </c>
      <c r="H11" s="4" t="s">
        <v>230</v>
      </c>
      <c r="I11" s="4" t="s">
        <v>360</v>
      </c>
      <c r="J11" s="5">
        <v>1</v>
      </c>
      <c r="K11" s="7">
        <v>10900</v>
      </c>
      <c r="L11" s="5" t="s">
        <v>43</v>
      </c>
    </row>
    <row r="12" ht="25.5" spans="1:12">
      <c r="A12" s="3">
        <v>11</v>
      </c>
      <c r="B12" s="4" t="s">
        <v>1916</v>
      </c>
      <c r="C12" s="4" t="s">
        <v>1890</v>
      </c>
      <c r="D12" s="5" t="s">
        <v>1919</v>
      </c>
      <c r="E12" s="4" t="s">
        <v>27</v>
      </c>
      <c r="F12" s="5" t="s">
        <v>116</v>
      </c>
      <c r="G12" s="5" t="s">
        <v>1920</v>
      </c>
      <c r="H12" s="4" t="s">
        <v>113</v>
      </c>
      <c r="I12" s="4" t="s">
        <v>114</v>
      </c>
      <c r="J12" s="5">
        <v>1</v>
      </c>
      <c r="K12" s="7">
        <v>12000</v>
      </c>
      <c r="L12" s="5" t="s">
        <v>118</v>
      </c>
    </row>
    <row r="13" ht="25.5" spans="1:12">
      <c r="A13" s="3">
        <v>12</v>
      </c>
      <c r="B13" s="4" t="s">
        <v>1921</v>
      </c>
      <c r="C13" s="4" t="s">
        <v>1890</v>
      </c>
      <c r="D13" s="5" t="s">
        <v>1922</v>
      </c>
      <c r="E13" s="4" t="s">
        <v>51</v>
      </c>
      <c r="F13" s="5" t="s">
        <v>1923</v>
      </c>
      <c r="G13" s="5" t="s">
        <v>1924</v>
      </c>
      <c r="H13" s="4" t="s">
        <v>178</v>
      </c>
      <c r="I13" s="4" t="s">
        <v>93</v>
      </c>
      <c r="J13" s="5">
        <v>1</v>
      </c>
      <c r="K13" s="7">
        <v>23100</v>
      </c>
      <c r="L13" s="5" t="s">
        <v>1925</v>
      </c>
    </row>
    <row r="14" ht="25.5" spans="1:12">
      <c r="A14" s="3">
        <v>13</v>
      </c>
      <c r="B14" s="4" t="s">
        <v>1926</v>
      </c>
      <c r="C14" s="4" t="s">
        <v>1890</v>
      </c>
      <c r="D14" s="5" t="s">
        <v>1927</v>
      </c>
      <c r="E14" s="4" t="s">
        <v>20</v>
      </c>
      <c r="F14" s="5" t="s">
        <v>402</v>
      </c>
      <c r="G14" s="5" t="s">
        <v>1928</v>
      </c>
      <c r="H14" s="4" t="s">
        <v>1929</v>
      </c>
      <c r="I14" s="4" t="s">
        <v>1930</v>
      </c>
      <c r="J14" s="5">
        <v>1</v>
      </c>
      <c r="K14" s="7">
        <v>930</v>
      </c>
      <c r="L14" s="5" t="s">
        <v>1931</v>
      </c>
    </row>
    <row r="15" ht="25.5" spans="1:12">
      <c r="A15" s="3">
        <v>14</v>
      </c>
      <c r="B15" s="4" t="s">
        <v>1926</v>
      </c>
      <c r="C15" s="4" t="s">
        <v>1890</v>
      </c>
      <c r="D15" s="5" t="s">
        <v>1932</v>
      </c>
      <c r="E15" s="4" t="s">
        <v>27</v>
      </c>
      <c r="F15" s="5" t="s">
        <v>1933</v>
      </c>
      <c r="G15" s="5" t="s">
        <v>1934</v>
      </c>
      <c r="H15" s="4" t="s">
        <v>1935</v>
      </c>
      <c r="I15" s="4" t="s">
        <v>1930</v>
      </c>
      <c r="J15" s="5">
        <v>1</v>
      </c>
      <c r="K15" s="7">
        <v>10900</v>
      </c>
      <c r="L15" s="5" t="s">
        <v>1078</v>
      </c>
    </row>
    <row r="16" ht="25.5" spans="1:12">
      <c r="A16" s="3">
        <v>15</v>
      </c>
      <c r="B16" s="4" t="s">
        <v>1936</v>
      </c>
      <c r="C16" s="4" t="s">
        <v>1890</v>
      </c>
      <c r="D16" s="5" t="s">
        <v>1937</v>
      </c>
      <c r="E16" s="4" t="s">
        <v>27</v>
      </c>
      <c r="F16" s="5" t="s">
        <v>417</v>
      </c>
      <c r="G16" s="5" t="s">
        <v>1938</v>
      </c>
      <c r="H16" s="4" t="s">
        <v>41</v>
      </c>
      <c r="I16" s="4" t="s">
        <v>1450</v>
      </c>
      <c r="J16" s="5">
        <v>1</v>
      </c>
      <c r="K16" s="7">
        <v>10300</v>
      </c>
      <c r="L16" s="5" t="s">
        <v>902</v>
      </c>
    </row>
    <row r="17" ht="25.5" spans="1:12">
      <c r="A17" s="3">
        <v>16</v>
      </c>
      <c r="B17" s="4" t="s">
        <v>1939</v>
      </c>
      <c r="C17" s="4" t="s">
        <v>1890</v>
      </c>
      <c r="D17" s="5" t="s">
        <v>1940</v>
      </c>
      <c r="E17" s="4" t="s">
        <v>20</v>
      </c>
      <c r="F17" s="5" t="s">
        <v>329</v>
      </c>
      <c r="G17" s="5" t="s">
        <v>1941</v>
      </c>
      <c r="H17" s="4" t="s">
        <v>471</v>
      </c>
      <c r="I17" s="4" t="s">
        <v>70</v>
      </c>
      <c r="J17" s="5">
        <v>1</v>
      </c>
      <c r="K17" s="7">
        <v>930</v>
      </c>
      <c r="L17" s="5" t="s">
        <v>1942</v>
      </c>
    </row>
    <row r="18" ht="25.5" spans="1:12">
      <c r="A18" s="3">
        <v>17</v>
      </c>
      <c r="B18" s="4" t="s">
        <v>1939</v>
      </c>
      <c r="C18" s="4" t="s">
        <v>1890</v>
      </c>
      <c r="D18" s="5" t="s">
        <v>1943</v>
      </c>
      <c r="E18" s="4" t="s">
        <v>61</v>
      </c>
      <c r="F18" s="5" t="s">
        <v>297</v>
      </c>
      <c r="G18" s="5" t="s">
        <v>1944</v>
      </c>
      <c r="H18" s="4" t="s">
        <v>69</v>
      </c>
      <c r="I18" s="4" t="s">
        <v>70</v>
      </c>
      <c r="J18" s="5">
        <v>1</v>
      </c>
      <c r="K18" s="7">
        <v>1500</v>
      </c>
      <c r="L18" s="5" t="s">
        <v>71</v>
      </c>
    </row>
    <row r="19" ht="25.5" spans="1:12">
      <c r="A19" s="3">
        <v>18</v>
      </c>
      <c r="B19" s="4" t="s">
        <v>1945</v>
      </c>
      <c r="C19" s="4" t="s">
        <v>1890</v>
      </c>
      <c r="D19" s="5" t="s">
        <v>1946</v>
      </c>
      <c r="E19" s="4" t="s">
        <v>20</v>
      </c>
      <c r="F19" s="5" t="s">
        <v>73</v>
      </c>
      <c r="G19" s="5" t="s">
        <v>1947</v>
      </c>
      <c r="H19" s="4" t="s">
        <v>471</v>
      </c>
      <c r="I19" s="4" t="s">
        <v>70</v>
      </c>
      <c r="J19" s="5">
        <v>1</v>
      </c>
      <c r="K19" s="7">
        <v>930</v>
      </c>
      <c r="L19" s="5" t="s">
        <v>223</v>
      </c>
    </row>
    <row r="20" ht="25.5" spans="1:12">
      <c r="A20" s="3">
        <v>19</v>
      </c>
      <c r="B20" s="4" t="s">
        <v>1948</v>
      </c>
      <c r="C20" s="4" t="s">
        <v>1890</v>
      </c>
      <c r="D20" s="5" t="s">
        <v>1949</v>
      </c>
      <c r="E20" s="4" t="s">
        <v>27</v>
      </c>
      <c r="F20" s="5" t="s">
        <v>417</v>
      </c>
      <c r="G20" s="5" t="s">
        <v>1950</v>
      </c>
      <c r="H20" s="4" t="s">
        <v>41</v>
      </c>
      <c r="I20" s="4" t="s">
        <v>42</v>
      </c>
      <c r="J20" s="5">
        <v>1</v>
      </c>
      <c r="K20" s="7">
        <v>10300</v>
      </c>
      <c r="L20" s="5" t="s">
        <v>902</v>
      </c>
    </row>
    <row r="21" ht="25.5" spans="1:12">
      <c r="A21" s="3">
        <v>20</v>
      </c>
      <c r="B21" s="4" t="s">
        <v>1948</v>
      </c>
      <c r="C21" s="4" t="s">
        <v>1890</v>
      </c>
      <c r="D21" s="5" t="s">
        <v>1951</v>
      </c>
      <c r="E21" s="4" t="s">
        <v>61</v>
      </c>
      <c r="F21" s="5" t="s">
        <v>154</v>
      </c>
      <c r="G21" s="5" t="s">
        <v>1952</v>
      </c>
      <c r="H21" s="4" t="s">
        <v>196</v>
      </c>
      <c r="I21" s="4" t="s">
        <v>42</v>
      </c>
      <c r="J21" s="5">
        <v>1</v>
      </c>
      <c r="K21" s="7">
        <v>1500</v>
      </c>
      <c r="L21" s="5" t="s">
        <v>472</v>
      </c>
    </row>
    <row r="22" ht="25.5" spans="1:12">
      <c r="A22" s="3">
        <v>21</v>
      </c>
      <c r="B22" s="4" t="s">
        <v>1953</v>
      </c>
      <c r="C22" s="4" t="s">
        <v>1890</v>
      </c>
      <c r="D22" s="5" t="s">
        <v>1954</v>
      </c>
      <c r="E22" s="4" t="s">
        <v>27</v>
      </c>
      <c r="F22" s="5" t="s">
        <v>1955</v>
      </c>
      <c r="G22" s="5" t="s">
        <v>1956</v>
      </c>
      <c r="H22" s="4" t="s">
        <v>1957</v>
      </c>
      <c r="I22" s="4" t="s">
        <v>1957</v>
      </c>
      <c r="J22" s="5">
        <v>1</v>
      </c>
      <c r="K22" s="7">
        <v>12000</v>
      </c>
      <c r="L22" s="5" t="s">
        <v>1958</v>
      </c>
    </row>
    <row r="23" ht="25.5" spans="1:12">
      <c r="A23" s="3">
        <v>22</v>
      </c>
      <c r="B23" s="4" t="s">
        <v>1959</v>
      </c>
      <c r="C23" s="4" t="s">
        <v>1890</v>
      </c>
      <c r="D23" s="5" t="s">
        <v>1960</v>
      </c>
      <c r="E23" s="4" t="s">
        <v>27</v>
      </c>
      <c r="F23" s="5" t="s">
        <v>1961</v>
      </c>
      <c r="G23" s="5" t="s">
        <v>1962</v>
      </c>
      <c r="H23" s="4" t="s">
        <v>212</v>
      </c>
      <c r="I23" s="4" t="s">
        <v>398</v>
      </c>
      <c r="J23" s="5">
        <v>1</v>
      </c>
      <c r="K23" s="7">
        <v>15300</v>
      </c>
      <c r="L23" s="5" t="s">
        <v>816</v>
      </c>
    </row>
    <row r="24" ht="25.5" spans="1:12">
      <c r="A24" s="3">
        <v>23</v>
      </c>
      <c r="B24" s="4" t="s">
        <v>1963</v>
      </c>
      <c r="C24" s="4" t="s">
        <v>1890</v>
      </c>
      <c r="D24" s="5" t="s">
        <v>1964</v>
      </c>
      <c r="E24" s="4" t="s">
        <v>435</v>
      </c>
      <c r="F24" s="5" t="s">
        <v>762</v>
      </c>
      <c r="G24" s="5" t="s">
        <v>1965</v>
      </c>
      <c r="H24" s="4" t="s">
        <v>515</v>
      </c>
      <c r="I24" s="4" t="s">
        <v>42</v>
      </c>
      <c r="J24" s="5">
        <v>1</v>
      </c>
      <c r="K24" s="7">
        <v>1800</v>
      </c>
      <c r="L24" s="5" t="s">
        <v>242</v>
      </c>
    </row>
    <row r="25" ht="25.5" spans="1:12">
      <c r="A25" s="3">
        <v>24</v>
      </c>
      <c r="B25" s="4" t="s">
        <v>1936</v>
      </c>
      <c r="C25" s="4" t="s">
        <v>1890</v>
      </c>
      <c r="D25" s="5" t="s">
        <v>1966</v>
      </c>
      <c r="E25" s="4" t="s">
        <v>20</v>
      </c>
      <c r="F25" s="5" t="s">
        <v>73</v>
      </c>
      <c r="G25" s="5" t="s">
        <v>1967</v>
      </c>
      <c r="H25" s="4" t="s">
        <v>75</v>
      </c>
      <c r="I25" s="4" t="s">
        <v>17</v>
      </c>
      <c r="J25" s="5">
        <v>1</v>
      </c>
      <c r="K25" s="7">
        <v>930</v>
      </c>
      <c r="L25" s="5" t="s">
        <v>921</v>
      </c>
    </row>
    <row r="26" ht="25.5" spans="1:12">
      <c r="A26" s="3">
        <v>25</v>
      </c>
      <c r="B26" s="4" t="s">
        <v>1936</v>
      </c>
      <c r="C26" s="4" t="s">
        <v>1890</v>
      </c>
      <c r="D26" s="5" t="s">
        <v>1968</v>
      </c>
      <c r="E26" s="4" t="s">
        <v>61</v>
      </c>
      <c r="F26" s="5" t="s">
        <v>453</v>
      </c>
      <c r="G26" s="5" t="s">
        <v>1969</v>
      </c>
      <c r="H26" s="4" t="s">
        <v>133</v>
      </c>
      <c r="I26" s="4" t="s">
        <v>17</v>
      </c>
      <c r="J26" s="5">
        <v>1</v>
      </c>
      <c r="K26" s="7">
        <v>1500</v>
      </c>
      <c r="L26" s="5" t="s">
        <v>357</v>
      </c>
    </row>
    <row r="27" ht="25.5" spans="1:12">
      <c r="A27" s="3">
        <v>26</v>
      </c>
      <c r="B27" s="4" t="s">
        <v>1936</v>
      </c>
      <c r="C27" s="4" t="s">
        <v>1890</v>
      </c>
      <c r="D27" s="5" t="s">
        <v>1970</v>
      </c>
      <c r="E27" s="4" t="s">
        <v>435</v>
      </c>
      <c r="F27" s="5" t="s">
        <v>436</v>
      </c>
      <c r="G27" s="5" t="s">
        <v>1971</v>
      </c>
      <c r="H27" s="4" t="s">
        <v>1207</v>
      </c>
      <c r="I27" s="4" t="s">
        <v>17</v>
      </c>
      <c r="J27" s="5">
        <v>1</v>
      </c>
      <c r="K27" s="7">
        <v>1800</v>
      </c>
      <c r="L27" s="5" t="s">
        <v>226</v>
      </c>
    </row>
    <row r="28" ht="25.5" spans="1:12">
      <c r="A28" s="3">
        <v>27</v>
      </c>
      <c r="B28" s="4" t="s">
        <v>1972</v>
      </c>
      <c r="C28" s="4" t="s">
        <v>1890</v>
      </c>
      <c r="D28" s="5" t="s">
        <v>1973</v>
      </c>
      <c r="E28" s="4" t="s">
        <v>61</v>
      </c>
      <c r="F28" s="5" t="s">
        <v>294</v>
      </c>
      <c r="G28" s="5" t="s">
        <v>1974</v>
      </c>
      <c r="H28" s="4" t="s">
        <v>133</v>
      </c>
      <c r="I28" s="4" t="s">
        <v>48</v>
      </c>
      <c r="J28" s="5">
        <v>1</v>
      </c>
      <c r="K28" s="7">
        <v>3600</v>
      </c>
      <c r="L28" s="5" t="s">
        <v>1975</v>
      </c>
    </row>
    <row r="29" ht="25.5" spans="1:12">
      <c r="A29" s="3">
        <v>28</v>
      </c>
      <c r="B29" s="4" t="s">
        <v>1976</v>
      </c>
      <c r="C29" s="4" t="s">
        <v>1890</v>
      </c>
      <c r="D29" s="5" t="s">
        <v>1977</v>
      </c>
      <c r="E29" s="4" t="s">
        <v>20</v>
      </c>
      <c r="F29" s="5" t="s">
        <v>706</v>
      </c>
      <c r="G29" s="5" t="s">
        <v>1978</v>
      </c>
      <c r="H29" s="4" t="s">
        <v>471</v>
      </c>
      <c r="I29" s="4" t="s">
        <v>70</v>
      </c>
      <c r="J29" s="5">
        <v>1</v>
      </c>
      <c r="K29" s="7">
        <v>2300</v>
      </c>
      <c r="L29" s="5" t="s">
        <v>592</v>
      </c>
    </row>
    <row r="30" ht="25.5" spans="1:12">
      <c r="A30" s="3">
        <v>29</v>
      </c>
      <c r="B30" s="4" t="s">
        <v>1979</v>
      </c>
      <c r="C30" s="4" t="s">
        <v>1890</v>
      </c>
      <c r="D30" s="5" t="s">
        <v>1980</v>
      </c>
      <c r="E30" s="4" t="s">
        <v>27</v>
      </c>
      <c r="F30" s="5" t="s">
        <v>417</v>
      </c>
      <c r="G30" s="5" t="s">
        <v>1981</v>
      </c>
      <c r="H30" s="4" t="s">
        <v>41</v>
      </c>
      <c r="I30" s="4" t="s">
        <v>42</v>
      </c>
      <c r="J30" s="5">
        <v>1</v>
      </c>
      <c r="K30" s="7">
        <v>10300</v>
      </c>
      <c r="L30" s="5" t="s">
        <v>902</v>
      </c>
    </row>
    <row r="31" ht="25.5" spans="1:12">
      <c r="A31" s="3">
        <v>30</v>
      </c>
      <c r="B31" s="4" t="s">
        <v>1982</v>
      </c>
      <c r="C31" s="4" t="s">
        <v>1890</v>
      </c>
      <c r="D31" s="5" t="s">
        <v>1983</v>
      </c>
      <c r="E31" s="4" t="s">
        <v>27</v>
      </c>
      <c r="F31" s="5" t="s">
        <v>116</v>
      </c>
      <c r="G31" s="5" t="s">
        <v>1984</v>
      </c>
      <c r="H31" s="4" t="s">
        <v>113</v>
      </c>
      <c r="I31" s="4" t="s">
        <v>114</v>
      </c>
      <c r="J31" s="5">
        <v>1</v>
      </c>
      <c r="K31" s="7">
        <v>12000</v>
      </c>
      <c r="L31" s="5" t="s">
        <v>1985</v>
      </c>
    </row>
    <row r="32" ht="25.5" spans="1:12">
      <c r="A32" s="3">
        <v>31</v>
      </c>
      <c r="B32" s="4" t="s">
        <v>1986</v>
      </c>
      <c r="C32" s="4" t="s">
        <v>1890</v>
      </c>
      <c r="D32" s="5" t="s">
        <v>1987</v>
      </c>
      <c r="E32" s="4" t="s">
        <v>20</v>
      </c>
      <c r="F32" s="5" t="s">
        <v>1572</v>
      </c>
      <c r="G32" s="5" t="s">
        <v>1988</v>
      </c>
      <c r="H32" s="4" t="s">
        <v>289</v>
      </c>
      <c r="I32" s="4" t="s">
        <v>88</v>
      </c>
      <c r="J32" s="5">
        <v>1</v>
      </c>
      <c r="K32" s="7">
        <v>930</v>
      </c>
      <c r="L32" s="5" t="s">
        <v>854</v>
      </c>
    </row>
    <row r="33" ht="25.5" spans="1:12">
      <c r="A33" s="3">
        <v>32</v>
      </c>
      <c r="B33" s="4" t="s">
        <v>1989</v>
      </c>
      <c r="C33" s="4" t="s">
        <v>1890</v>
      </c>
      <c r="D33" s="5" t="s">
        <v>1990</v>
      </c>
      <c r="E33" s="4" t="s">
        <v>27</v>
      </c>
      <c r="F33" s="5" t="s">
        <v>260</v>
      </c>
      <c r="G33" s="5" t="s">
        <v>1991</v>
      </c>
      <c r="H33" s="4" t="s">
        <v>207</v>
      </c>
      <c r="I33" s="4" t="s">
        <v>31</v>
      </c>
      <c r="J33" s="5">
        <v>1</v>
      </c>
      <c r="K33" s="7">
        <v>13900</v>
      </c>
      <c r="L33" s="5" t="s">
        <v>1875</v>
      </c>
    </row>
    <row r="34" ht="62.25" spans="1:12">
      <c r="A34" s="3">
        <v>33</v>
      </c>
      <c r="B34" s="4" t="s">
        <v>1992</v>
      </c>
      <c r="C34" s="4" t="s">
        <v>1890</v>
      </c>
      <c r="D34" s="5" t="s">
        <v>1993</v>
      </c>
      <c r="E34" s="4" t="s">
        <v>27</v>
      </c>
      <c r="F34" s="5" t="s">
        <v>1994</v>
      </c>
      <c r="G34" s="5" t="s">
        <v>1995</v>
      </c>
      <c r="H34" s="4" t="s">
        <v>1996</v>
      </c>
      <c r="I34" s="4" t="s">
        <v>70</v>
      </c>
      <c r="J34" s="5">
        <v>1</v>
      </c>
      <c r="K34" s="7">
        <v>38800</v>
      </c>
      <c r="L34" s="5" t="s">
        <v>1997</v>
      </c>
    </row>
    <row r="35" ht="25.5" spans="1:12">
      <c r="A35" s="3">
        <v>34</v>
      </c>
      <c r="B35" s="4" t="s">
        <v>1992</v>
      </c>
      <c r="C35" s="4" t="s">
        <v>1890</v>
      </c>
      <c r="D35" s="5" t="s">
        <v>1998</v>
      </c>
      <c r="E35" s="4" t="s">
        <v>246</v>
      </c>
      <c r="F35" s="5" t="s">
        <v>510</v>
      </c>
      <c r="G35" s="5" t="s">
        <v>1999</v>
      </c>
      <c r="H35" s="4" t="s">
        <v>512</v>
      </c>
      <c r="I35" s="4" t="s">
        <v>70</v>
      </c>
      <c r="J35" s="5">
        <v>1</v>
      </c>
      <c r="K35" s="7">
        <v>11000</v>
      </c>
      <c r="L35" s="5" t="s">
        <v>118</v>
      </c>
    </row>
    <row r="36" ht="25.5" spans="1:12">
      <c r="A36" s="3">
        <v>35</v>
      </c>
      <c r="B36" s="4" t="s">
        <v>1992</v>
      </c>
      <c r="C36" s="4" t="s">
        <v>1890</v>
      </c>
      <c r="D36" s="5" t="s">
        <v>2000</v>
      </c>
      <c r="E36" s="4" t="s">
        <v>61</v>
      </c>
      <c r="F36" s="5" t="s">
        <v>377</v>
      </c>
      <c r="G36" s="5" t="s">
        <v>2001</v>
      </c>
      <c r="H36" s="4" t="s">
        <v>69</v>
      </c>
      <c r="I36" s="4" t="s">
        <v>70</v>
      </c>
      <c r="J36" s="5">
        <v>1</v>
      </c>
      <c r="K36" s="7">
        <v>3600</v>
      </c>
      <c r="L36" s="5" t="s">
        <v>134</v>
      </c>
    </row>
    <row r="37" ht="25.5" spans="1:12">
      <c r="A37" s="3">
        <v>36</v>
      </c>
      <c r="B37" s="4" t="s">
        <v>2002</v>
      </c>
      <c r="C37" s="4" t="s">
        <v>1890</v>
      </c>
      <c r="D37" s="5" t="s">
        <v>2003</v>
      </c>
      <c r="E37" s="4" t="s">
        <v>20</v>
      </c>
      <c r="F37" s="5" t="s">
        <v>2004</v>
      </c>
      <c r="G37" s="5" t="s">
        <v>2005</v>
      </c>
      <c r="H37" s="4" t="s">
        <v>289</v>
      </c>
      <c r="I37" s="4" t="s">
        <v>88</v>
      </c>
      <c r="J37" s="5">
        <v>1</v>
      </c>
      <c r="K37" s="7">
        <v>2300</v>
      </c>
      <c r="L37" s="5" t="s">
        <v>592</v>
      </c>
    </row>
    <row r="38" ht="25.5" spans="1:12">
      <c r="A38" s="3">
        <v>37</v>
      </c>
      <c r="B38" s="4" t="s">
        <v>1897</v>
      </c>
      <c r="C38" s="4" t="s">
        <v>1890</v>
      </c>
      <c r="D38" s="5" t="s">
        <v>2006</v>
      </c>
      <c r="E38" s="4" t="s">
        <v>61</v>
      </c>
      <c r="F38" s="5" t="s">
        <v>181</v>
      </c>
      <c r="G38" s="5" t="s">
        <v>2007</v>
      </c>
      <c r="H38" s="4" t="s">
        <v>281</v>
      </c>
      <c r="I38" s="4" t="s">
        <v>88</v>
      </c>
      <c r="J38" s="5">
        <v>1</v>
      </c>
      <c r="K38" s="7">
        <v>3600</v>
      </c>
      <c r="L38" s="5" t="s">
        <v>2008</v>
      </c>
    </row>
    <row r="39" ht="25.5" spans="1:12">
      <c r="A39" s="3">
        <v>38</v>
      </c>
      <c r="B39" s="4" t="s">
        <v>2009</v>
      </c>
      <c r="C39" s="4" t="s">
        <v>1890</v>
      </c>
      <c r="D39" s="5" t="s">
        <v>2010</v>
      </c>
      <c r="E39" s="4" t="s">
        <v>20</v>
      </c>
      <c r="F39" s="5" t="s">
        <v>1572</v>
      </c>
      <c r="G39" s="5" t="s">
        <v>2011</v>
      </c>
      <c r="H39" s="4" t="s">
        <v>289</v>
      </c>
      <c r="I39" s="4" t="s">
        <v>88</v>
      </c>
      <c r="J39" s="5">
        <v>1</v>
      </c>
      <c r="K39" s="7">
        <v>930</v>
      </c>
      <c r="L39" s="5" t="s">
        <v>299</v>
      </c>
    </row>
    <row r="40" ht="49.5" spans="1:12">
      <c r="A40" s="3">
        <v>39</v>
      </c>
      <c r="B40" s="4" t="s">
        <v>2012</v>
      </c>
      <c r="C40" s="4" t="s">
        <v>1890</v>
      </c>
      <c r="D40" s="5" t="s">
        <v>2013</v>
      </c>
      <c r="E40" s="4" t="s">
        <v>27</v>
      </c>
      <c r="F40" s="5" t="s">
        <v>269</v>
      </c>
      <c r="G40" s="5" t="s">
        <v>2014</v>
      </c>
      <c r="H40" s="4" t="s">
        <v>188</v>
      </c>
      <c r="I40" s="4" t="s">
        <v>70</v>
      </c>
      <c r="J40" s="5">
        <v>1</v>
      </c>
      <c r="K40" s="7">
        <v>13900</v>
      </c>
      <c r="L40" s="5" t="s">
        <v>1214</v>
      </c>
    </row>
    <row r="41" ht="25.5" spans="1:12">
      <c r="A41" s="3">
        <v>40</v>
      </c>
      <c r="B41" s="4" t="s">
        <v>2012</v>
      </c>
      <c r="C41" s="4" t="s">
        <v>1890</v>
      </c>
      <c r="D41" s="5" t="s">
        <v>2015</v>
      </c>
      <c r="E41" s="4" t="s">
        <v>61</v>
      </c>
      <c r="F41" s="5" t="s">
        <v>67</v>
      </c>
      <c r="G41" s="5" t="s">
        <v>2016</v>
      </c>
      <c r="H41" s="4" t="s">
        <v>69</v>
      </c>
      <c r="I41" s="4" t="s">
        <v>70</v>
      </c>
      <c r="J41" s="5">
        <v>1</v>
      </c>
      <c r="K41" s="7">
        <v>1500</v>
      </c>
      <c r="L41" s="5" t="s">
        <v>71</v>
      </c>
    </row>
    <row r="42" ht="25.5" spans="1:12">
      <c r="A42" s="3">
        <v>41</v>
      </c>
      <c r="B42" s="4" t="s">
        <v>2017</v>
      </c>
      <c r="C42" s="4" t="s">
        <v>1890</v>
      </c>
      <c r="D42" s="5" t="s">
        <v>2018</v>
      </c>
      <c r="E42" s="4" t="s">
        <v>61</v>
      </c>
      <c r="F42" s="5" t="s">
        <v>154</v>
      </c>
      <c r="G42" s="5" t="s">
        <v>2019</v>
      </c>
      <c r="H42" s="4" t="s">
        <v>196</v>
      </c>
      <c r="I42" s="4" t="s">
        <v>42</v>
      </c>
      <c r="J42" s="5">
        <v>1</v>
      </c>
      <c r="K42" s="7">
        <v>1500</v>
      </c>
      <c r="L42" s="5" t="s">
        <v>1032</v>
      </c>
    </row>
    <row r="43" ht="49.5" spans="1:12">
      <c r="A43" s="3">
        <v>42</v>
      </c>
      <c r="B43" s="4" t="s">
        <v>1939</v>
      </c>
      <c r="C43" s="4" t="s">
        <v>1890</v>
      </c>
      <c r="D43" s="5" t="s">
        <v>2020</v>
      </c>
      <c r="E43" s="4" t="s">
        <v>27</v>
      </c>
      <c r="F43" s="5" t="s">
        <v>269</v>
      </c>
      <c r="G43" s="5" t="s">
        <v>2021</v>
      </c>
      <c r="H43" s="4" t="s">
        <v>188</v>
      </c>
      <c r="I43" s="4" t="s">
        <v>70</v>
      </c>
      <c r="J43" s="5">
        <v>1</v>
      </c>
      <c r="K43" s="7">
        <v>15300</v>
      </c>
      <c r="L43" s="5" t="s">
        <v>469</v>
      </c>
    </row>
    <row r="44" ht="25.5" spans="1:12">
      <c r="A44" s="3">
        <v>43</v>
      </c>
      <c r="B44" s="4" t="s">
        <v>2022</v>
      </c>
      <c r="C44" s="4" t="s">
        <v>1890</v>
      </c>
      <c r="D44" s="5" t="s">
        <v>2023</v>
      </c>
      <c r="E44" s="4" t="s">
        <v>84</v>
      </c>
      <c r="F44" s="5" t="s">
        <v>85</v>
      </c>
      <c r="G44" s="5" t="s">
        <v>2024</v>
      </c>
      <c r="H44" s="4" t="s">
        <v>87</v>
      </c>
      <c r="I44" s="4" t="s">
        <v>88</v>
      </c>
      <c r="J44" s="5">
        <v>1</v>
      </c>
      <c r="K44" s="7">
        <v>1600</v>
      </c>
      <c r="L44" s="5" t="s">
        <v>204</v>
      </c>
    </row>
    <row r="45" ht="29" customHeight="1" spans="1:12">
      <c r="A45" s="6" t="s">
        <v>316</v>
      </c>
      <c r="B45" s="6"/>
      <c r="C45" s="6"/>
      <c r="D45" s="6"/>
      <c r="E45" s="6"/>
      <c r="F45" s="6"/>
      <c r="G45" s="6"/>
      <c r="H45" s="6"/>
      <c r="I45" s="6"/>
      <c r="J45" s="6">
        <f>SUM(J2:J44)</f>
        <v>43</v>
      </c>
      <c r="K45" s="6">
        <f>SUM(K2:K44)</f>
        <v>514010</v>
      </c>
      <c r="L45" s="6"/>
    </row>
  </sheetData>
  <autoFilter ref="B1:B45">
    <extLst/>
  </autoFilter>
  <pageMargins left="0.236111111111111" right="0.118055555555556" top="1" bottom="1" header="0.236111111111111" footer="0.156944444444444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4"/>
  <sheetViews>
    <sheetView topLeftCell="A178" workbookViewId="0">
      <selection activeCell="B127" sqref="B127"/>
    </sheetView>
  </sheetViews>
  <sheetFormatPr defaultColWidth="9" defaultRowHeight="13.5"/>
  <cols>
    <col min="1" max="1" width="6.75" style="13" customWidth="1"/>
    <col min="2" max="5" width="13.875" style="13" customWidth="1"/>
    <col min="6" max="8" width="16.125" style="13" customWidth="1"/>
    <col min="9" max="9" width="7.5" style="13" customWidth="1"/>
    <col min="10" max="11" width="13.875" style="13" customWidth="1"/>
    <col min="12" max="16384" width="9" style="13"/>
  </cols>
  <sheetData>
    <row r="1" ht="27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25.5" spans="1:11">
      <c r="A2" s="3">
        <v>1</v>
      </c>
      <c r="B2" s="4" t="s">
        <v>317</v>
      </c>
      <c r="C2" s="4" t="s">
        <v>318</v>
      </c>
      <c r="D2" s="4" t="s">
        <v>27</v>
      </c>
      <c r="E2" s="5" t="s">
        <v>319</v>
      </c>
      <c r="F2" s="5" t="s">
        <v>320</v>
      </c>
      <c r="G2" s="4" t="s">
        <v>80</v>
      </c>
      <c r="H2" s="4" t="s">
        <v>81</v>
      </c>
      <c r="I2" s="5">
        <v>1</v>
      </c>
      <c r="J2" s="7">
        <v>38800</v>
      </c>
      <c r="K2" s="5" t="s">
        <v>321</v>
      </c>
    </row>
    <row r="3" ht="25.5" spans="1:11">
      <c r="A3" s="3">
        <v>2</v>
      </c>
      <c r="B3" s="4" t="s">
        <v>322</v>
      </c>
      <c r="C3" s="4" t="s">
        <v>318</v>
      </c>
      <c r="D3" s="4" t="s">
        <v>27</v>
      </c>
      <c r="E3" s="5" t="s">
        <v>323</v>
      </c>
      <c r="F3" s="5" t="s">
        <v>324</v>
      </c>
      <c r="G3" s="4" t="s">
        <v>41</v>
      </c>
      <c r="H3" s="4" t="s">
        <v>42</v>
      </c>
      <c r="I3" s="5">
        <v>1</v>
      </c>
      <c r="J3" s="7">
        <v>15300</v>
      </c>
      <c r="K3" s="5" t="s">
        <v>138</v>
      </c>
    </row>
    <row r="4" ht="25.5" spans="1:11">
      <c r="A4" s="3">
        <v>3</v>
      </c>
      <c r="B4" s="4" t="s">
        <v>325</v>
      </c>
      <c r="C4" s="4" t="s">
        <v>318</v>
      </c>
      <c r="D4" s="4" t="s">
        <v>27</v>
      </c>
      <c r="E4" s="5" t="s">
        <v>326</v>
      </c>
      <c r="F4" s="5" t="s">
        <v>327</v>
      </c>
      <c r="G4" s="4" t="s">
        <v>207</v>
      </c>
      <c r="H4" s="4" t="s">
        <v>31</v>
      </c>
      <c r="I4" s="5">
        <v>1</v>
      </c>
      <c r="J4" s="7">
        <v>51200</v>
      </c>
      <c r="K4" s="5" t="s">
        <v>235</v>
      </c>
    </row>
    <row r="5" ht="24" spans="1:11">
      <c r="A5" s="3">
        <v>4</v>
      </c>
      <c r="B5" s="4" t="s">
        <v>328</v>
      </c>
      <c r="C5" s="4" t="s">
        <v>318</v>
      </c>
      <c r="D5" s="4" t="s">
        <v>20</v>
      </c>
      <c r="E5" s="5" t="s">
        <v>329</v>
      </c>
      <c r="F5" s="5" t="s">
        <v>330</v>
      </c>
      <c r="G5" s="4" t="s">
        <v>75</v>
      </c>
      <c r="H5" s="4" t="s">
        <v>42</v>
      </c>
      <c r="I5" s="5">
        <v>1</v>
      </c>
      <c r="J5" s="7">
        <v>930</v>
      </c>
      <c r="K5" s="5" t="s">
        <v>223</v>
      </c>
    </row>
    <row r="6" ht="24" spans="1:11">
      <c r="A6" s="3">
        <v>5</v>
      </c>
      <c r="B6" s="4" t="s">
        <v>322</v>
      </c>
      <c r="C6" s="4" t="s">
        <v>318</v>
      </c>
      <c r="D6" s="4" t="s">
        <v>84</v>
      </c>
      <c r="E6" s="5" t="s">
        <v>331</v>
      </c>
      <c r="F6" s="5" t="s">
        <v>332</v>
      </c>
      <c r="G6" s="4" t="s">
        <v>108</v>
      </c>
      <c r="H6" s="4" t="s">
        <v>24</v>
      </c>
      <c r="I6" s="5">
        <v>1</v>
      </c>
      <c r="J6" s="7">
        <v>1600</v>
      </c>
      <c r="K6" s="5" t="s">
        <v>333</v>
      </c>
    </row>
    <row r="7" ht="24" spans="1:11">
      <c r="A7" s="3">
        <v>6</v>
      </c>
      <c r="B7" s="4" t="s">
        <v>334</v>
      </c>
      <c r="C7" s="4" t="s">
        <v>318</v>
      </c>
      <c r="D7" s="4" t="s">
        <v>84</v>
      </c>
      <c r="E7" s="5" t="s">
        <v>335</v>
      </c>
      <c r="F7" s="5" t="s">
        <v>336</v>
      </c>
      <c r="G7" s="4" t="s">
        <v>337</v>
      </c>
      <c r="H7" s="4" t="s">
        <v>17</v>
      </c>
      <c r="I7" s="5">
        <v>1</v>
      </c>
      <c r="J7" s="7">
        <v>1600</v>
      </c>
      <c r="K7" s="5" t="s">
        <v>338</v>
      </c>
    </row>
    <row r="8" ht="24" spans="1:11">
      <c r="A8" s="3">
        <v>7</v>
      </c>
      <c r="B8" s="4" t="s">
        <v>339</v>
      </c>
      <c r="C8" s="4" t="s">
        <v>318</v>
      </c>
      <c r="D8" s="4" t="s">
        <v>84</v>
      </c>
      <c r="E8" s="5" t="s">
        <v>335</v>
      </c>
      <c r="F8" s="5" t="s">
        <v>340</v>
      </c>
      <c r="G8" s="4" t="s">
        <v>337</v>
      </c>
      <c r="H8" s="4" t="s">
        <v>17</v>
      </c>
      <c r="I8" s="5">
        <v>1</v>
      </c>
      <c r="J8" s="7">
        <v>1600</v>
      </c>
      <c r="K8" s="5" t="s">
        <v>338</v>
      </c>
    </row>
    <row r="9" ht="25.5" spans="1:11">
      <c r="A9" s="3">
        <v>8</v>
      </c>
      <c r="B9" s="4" t="s">
        <v>328</v>
      </c>
      <c r="C9" s="4" t="s">
        <v>318</v>
      </c>
      <c r="D9" s="4" t="s">
        <v>27</v>
      </c>
      <c r="E9" s="5" t="s">
        <v>116</v>
      </c>
      <c r="F9" s="5" t="s">
        <v>341</v>
      </c>
      <c r="G9" s="4" t="s">
        <v>113</v>
      </c>
      <c r="H9" s="4" t="s">
        <v>114</v>
      </c>
      <c r="I9" s="5">
        <v>1</v>
      </c>
      <c r="J9" s="7">
        <v>12000</v>
      </c>
      <c r="K9" s="5" t="s">
        <v>104</v>
      </c>
    </row>
    <row r="10" ht="24" spans="1:11">
      <c r="A10" s="3">
        <v>9</v>
      </c>
      <c r="B10" s="4" t="s">
        <v>342</v>
      </c>
      <c r="C10" s="4" t="s">
        <v>318</v>
      </c>
      <c r="D10" s="4" t="s">
        <v>61</v>
      </c>
      <c r="E10" s="5" t="s">
        <v>62</v>
      </c>
      <c r="F10" s="5" t="s">
        <v>343</v>
      </c>
      <c r="G10" s="4" t="s">
        <v>64</v>
      </c>
      <c r="H10" s="4" t="s">
        <v>42</v>
      </c>
      <c r="I10" s="5">
        <v>1</v>
      </c>
      <c r="J10" s="7">
        <v>1500</v>
      </c>
      <c r="K10" s="5" t="s">
        <v>65</v>
      </c>
    </row>
    <row r="11" ht="25.5" spans="1:11">
      <c r="A11" s="3">
        <v>10</v>
      </c>
      <c r="B11" s="4" t="s">
        <v>344</v>
      </c>
      <c r="C11" s="4" t="s">
        <v>318</v>
      </c>
      <c r="D11" s="4" t="s">
        <v>51</v>
      </c>
      <c r="E11" s="5" t="s">
        <v>251</v>
      </c>
      <c r="F11" s="5" t="s">
        <v>345</v>
      </c>
      <c r="G11" s="4" t="s">
        <v>253</v>
      </c>
      <c r="H11" s="4" t="s">
        <v>254</v>
      </c>
      <c r="I11" s="5">
        <v>1</v>
      </c>
      <c r="J11" s="7">
        <v>55800</v>
      </c>
      <c r="K11" s="5" t="s">
        <v>255</v>
      </c>
    </row>
    <row r="12" ht="24" spans="1:11">
      <c r="A12" s="3">
        <v>11</v>
      </c>
      <c r="B12" s="4" t="s">
        <v>346</v>
      </c>
      <c r="C12" s="4" t="s">
        <v>318</v>
      </c>
      <c r="D12" s="4" t="s">
        <v>246</v>
      </c>
      <c r="E12" s="5" t="s">
        <v>347</v>
      </c>
      <c r="F12" s="5" t="s">
        <v>348</v>
      </c>
      <c r="G12" s="4" t="s">
        <v>249</v>
      </c>
      <c r="H12" s="4" t="s">
        <v>17</v>
      </c>
      <c r="I12" s="5">
        <v>1</v>
      </c>
      <c r="J12" s="7">
        <v>11000</v>
      </c>
      <c r="K12" s="5" t="s">
        <v>349</v>
      </c>
    </row>
    <row r="13" ht="24" spans="1:11">
      <c r="A13" s="3">
        <v>12</v>
      </c>
      <c r="B13" s="4" t="s">
        <v>346</v>
      </c>
      <c r="C13" s="4" t="s">
        <v>318</v>
      </c>
      <c r="D13" s="4" t="s">
        <v>20</v>
      </c>
      <c r="E13" s="5" t="s">
        <v>350</v>
      </c>
      <c r="F13" s="5" t="s">
        <v>351</v>
      </c>
      <c r="G13" s="4" t="s">
        <v>36</v>
      </c>
      <c r="H13" s="4" t="s">
        <v>17</v>
      </c>
      <c r="I13" s="5">
        <v>1</v>
      </c>
      <c r="J13" s="7">
        <v>1800</v>
      </c>
      <c r="K13" s="5" t="s">
        <v>352</v>
      </c>
    </row>
    <row r="14" ht="24" spans="1:11">
      <c r="A14" s="3">
        <v>13</v>
      </c>
      <c r="B14" s="4" t="s">
        <v>353</v>
      </c>
      <c r="C14" s="4" t="s">
        <v>318</v>
      </c>
      <c r="D14" s="4" t="s">
        <v>84</v>
      </c>
      <c r="E14" s="5" t="s">
        <v>335</v>
      </c>
      <c r="F14" s="5" t="s">
        <v>354</v>
      </c>
      <c r="G14" s="4" t="s">
        <v>337</v>
      </c>
      <c r="H14" s="4" t="s">
        <v>17</v>
      </c>
      <c r="I14" s="5">
        <v>1</v>
      </c>
      <c r="J14" s="7">
        <v>1600</v>
      </c>
      <c r="K14" s="5" t="s">
        <v>338</v>
      </c>
    </row>
    <row r="15" ht="24" spans="1:11">
      <c r="A15" s="3">
        <v>14</v>
      </c>
      <c r="B15" s="4" t="s">
        <v>355</v>
      </c>
      <c r="C15" s="4" t="s">
        <v>318</v>
      </c>
      <c r="D15" s="4" t="s">
        <v>20</v>
      </c>
      <c r="E15" s="5" t="s">
        <v>329</v>
      </c>
      <c r="F15" s="5" t="s">
        <v>356</v>
      </c>
      <c r="G15" s="4" t="s">
        <v>75</v>
      </c>
      <c r="H15" s="4" t="s">
        <v>17</v>
      </c>
      <c r="I15" s="5">
        <v>1</v>
      </c>
      <c r="J15" s="7">
        <v>930</v>
      </c>
      <c r="K15" s="5" t="s">
        <v>357</v>
      </c>
    </row>
    <row r="16" ht="25.5" spans="1:11">
      <c r="A16" s="3">
        <v>15</v>
      </c>
      <c r="B16" s="4" t="s">
        <v>358</v>
      </c>
      <c r="C16" s="4" t="s">
        <v>318</v>
      </c>
      <c r="D16" s="4" t="s">
        <v>27</v>
      </c>
      <c r="E16" s="5" t="s">
        <v>228</v>
      </c>
      <c r="F16" s="5" t="s">
        <v>359</v>
      </c>
      <c r="G16" s="4" t="s">
        <v>230</v>
      </c>
      <c r="H16" s="4" t="s">
        <v>360</v>
      </c>
      <c r="I16" s="5">
        <v>1</v>
      </c>
      <c r="J16" s="7">
        <v>10900</v>
      </c>
      <c r="K16" s="5" t="s">
        <v>43</v>
      </c>
    </row>
    <row r="17" ht="24" spans="1:11">
      <c r="A17" s="3">
        <v>16</v>
      </c>
      <c r="B17" s="4" t="s">
        <v>361</v>
      </c>
      <c r="C17" s="4" t="s">
        <v>318</v>
      </c>
      <c r="D17" s="4" t="s">
        <v>20</v>
      </c>
      <c r="E17" s="5" t="s">
        <v>350</v>
      </c>
      <c r="F17" s="5" t="s">
        <v>362</v>
      </c>
      <c r="G17" s="4" t="s">
        <v>75</v>
      </c>
      <c r="H17" s="4" t="s">
        <v>42</v>
      </c>
      <c r="I17" s="5">
        <v>1</v>
      </c>
      <c r="J17" s="7">
        <v>1800</v>
      </c>
      <c r="K17" s="5" t="s">
        <v>156</v>
      </c>
    </row>
    <row r="18" ht="25.5" spans="1:11">
      <c r="A18" s="3">
        <v>17</v>
      </c>
      <c r="B18" s="4" t="s">
        <v>363</v>
      </c>
      <c r="C18" s="4" t="s">
        <v>318</v>
      </c>
      <c r="D18" s="4" t="s">
        <v>27</v>
      </c>
      <c r="E18" s="5" t="s">
        <v>364</v>
      </c>
      <c r="F18" s="5" t="s">
        <v>365</v>
      </c>
      <c r="G18" s="4" t="s">
        <v>366</v>
      </c>
      <c r="H18" s="4" t="s">
        <v>24</v>
      </c>
      <c r="I18" s="5">
        <v>1</v>
      </c>
      <c r="J18" s="7">
        <v>67200</v>
      </c>
      <c r="K18" s="5" t="s">
        <v>367</v>
      </c>
    </row>
    <row r="19" ht="24" spans="1:11">
      <c r="A19" s="3">
        <v>18</v>
      </c>
      <c r="B19" s="4" t="s">
        <v>363</v>
      </c>
      <c r="C19" s="4" t="s">
        <v>318</v>
      </c>
      <c r="D19" s="4" t="s">
        <v>61</v>
      </c>
      <c r="E19" s="5" t="s">
        <v>368</v>
      </c>
      <c r="F19" s="5" t="s">
        <v>369</v>
      </c>
      <c r="G19" s="4" t="s">
        <v>370</v>
      </c>
      <c r="H19" s="4" t="s">
        <v>24</v>
      </c>
      <c r="I19" s="5">
        <v>1</v>
      </c>
      <c r="J19" s="7">
        <v>3600</v>
      </c>
      <c r="K19" s="5" t="s">
        <v>159</v>
      </c>
    </row>
    <row r="20" ht="24" spans="1:11">
      <c r="A20" s="3">
        <v>19</v>
      </c>
      <c r="B20" s="4" t="s">
        <v>371</v>
      </c>
      <c r="C20" s="4" t="s">
        <v>318</v>
      </c>
      <c r="D20" s="4" t="s">
        <v>20</v>
      </c>
      <c r="E20" s="5" t="s">
        <v>372</v>
      </c>
      <c r="F20" s="5" t="s">
        <v>373</v>
      </c>
      <c r="G20" s="4" t="s">
        <v>47</v>
      </c>
      <c r="H20" s="4" t="s">
        <v>48</v>
      </c>
      <c r="I20" s="5">
        <v>1</v>
      </c>
      <c r="J20" s="7">
        <v>2300</v>
      </c>
      <c r="K20" s="5" t="s">
        <v>49</v>
      </c>
    </row>
    <row r="21" ht="25.5" spans="1:11">
      <c r="A21" s="3">
        <v>20</v>
      </c>
      <c r="B21" s="4" t="s">
        <v>371</v>
      </c>
      <c r="C21" s="4" t="s">
        <v>318</v>
      </c>
      <c r="D21" s="4" t="s">
        <v>27</v>
      </c>
      <c r="E21" s="5" t="s">
        <v>374</v>
      </c>
      <c r="F21" s="5" t="s">
        <v>375</v>
      </c>
      <c r="G21" s="4" t="s">
        <v>267</v>
      </c>
      <c r="H21" s="4" t="s">
        <v>70</v>
      </c>
      <c r="I21" s="5">
        <v>1</v>
      </c>
      <c r="J21" s="7">
        <v>63200</v>
      </c>
      <c r="K21" s="5" t="s">
        <v>376</v>
      </c>
    </row>
    <row r="22" ht="24" spans="1:11">
      <c r="A22" s="3">
        <v>21</v>
      </c>
      <c r="B22" s="4" t="s">
        <v>371</v>
      </c>
      <c r="C22" s="4" t="s">
        <v>318</v>
      </c>
      <c r="D22" s="4" t="s">
        <v>61</v>
      </c>
      <c r="E22" s="5" t="s">
        <v>377</v>
      </c>
      <c r="F22" s="5" t="s">
        <v>378</v>
      </c>
      <c r="G22" s="4" t="s">
        <v>69</v>
      </c>
      <c r="H22" s="4" t="s">
        <v>70</v>
      </c>
      <c r="I22" s="5">
        <v>1</v>
      </c>
      <c r="J22" s="7">
        <v>3600</v>
      </c>
      <c r="K22" s="5" t="s">
        <v>134</v>
      </c>
    </row>
    <row r="23" ht="25.5" spans="1:11">
      <c r="A23" s="3">
        <v>22</v>
      </c>
      <c r="B23" s="4" t="s">
        <v>379</v>
      </c>
      <c r="C23" s="4" t="s">
        <v>318</v>
      </c>
      <c r="D23" s="4" t="s">
        <v>13</v>
      </c>
      <c r="E23" s="5" t="s">
        <v>380</v>
      </c>
      <c r="F23" s="5" t="s">
        <v>381</v>
      </c>
      <c r="G23" s="4" t="s">
        <v>382</v>
      </c>
      <c r="H23" s="4" t="s">
        <v>70</v>
      </c>
      <c r="I23" s="5">
        <v>1</v>
      </c>
      <c r="J23" s="7">
        <v>23200</v>
      </c>
      <c r="K23" s="5" t="s">
        <v>383</v>
      </c>
    </row>
    <row r="24" ht="24" spans="1:11">
      <c r="A24" s="3">
        <v>23</v>
      </c>
      <c r="B24" s="4" t="s">
        <v>384</v>
      </c>
      <c r="C24" s="4" t="s">
        <v>318</v>
      </c>
      <c r="D24" s="4" t="s">
        <v>122</v>
      </c>
      <c r="E24" s="5" t="s">
        <v>385</v>
      </c>
      <c r="F24" s="5" t="s">
        <v>386</v>
      </c>
      <c r="G24" s="4" t="s">
        <v>387</v>
      </c>
      <c r="H24" s="4" t="s">
        <v>70</v>
      </c>
      <c r="I24" s="5">
        <v>1</v>
      </c>
      <c r="J24" s="7">
        <v>21600</v>
      </c>
      <c r="K24" s="5" t="s">
        <v>388</v>
      </c>
    </row>
    <row r="25" ht="24" spans="1:11">
      <c r="A25" s="3">
        <v>24</v>
      </c>
      <c r="B25" s="4" t="s">
        <v>317</v>
      </c>
      <c r="C25" s="4" t="s">
        <v>318</v>
      </c>
      <c r="D25" s="4" t="s">
        <v>61</v>
      </c>
      <c r="E25" s="5" t="s">
        <v>131</v>
      </c>
      <c r="F25" s="5" t="s">
        <v>389</v>
      </c>
      <c r="G25" s="4" t="s">
        <v>133</v>
      </c>
      <c r="H25" s="4" t="s">
        <v>48</v>
      </c>
      <c r="I25" s="5">
        <v>1</v>
      </c>
      <c r="J25" s="7">
        <v>3600</v>
      </c>
      <c r="K25" s="5" t="s">
        <v>390</v>
      </c>
    </row>
    <row r="26" ht="24" spans="1:11">
      <c r="A26" s="3">
        <v>25</v>
      </c>
      <c r="B26" s="4" t="s">
        <v>391</v>
      </c>
      <c r="C26" s="4" t="s">
        <v>318</v>
      </c>
      <c r="D26" s="4" t="s">
        <v>122</v>
      </c>
      <c r="E26" s="5" t="s">
        <v>385</v>
      </c>
      <c r="F26" s="5" t="s">
        <v>392</v>
      </c>
      <c r="G26" s="4" t="s">
        <v>387</v>
      </c>
      <c r="H26" s="4" t="s">
        <v>70</v>
      </c>
      <c r="I26" s="5">
        <v>1</v>
      </c>
      <c r="J26" s="7">
        <v>21600</v>
      </c>
      <c r="K26" s="5" t="s">
        <v>388</v>
      </c>
    </row>
    <row r="27" ht="24" spans="1:11">
      <c r="A27" s="3">
        <v>26</v>
      </c>
      <c r="B27" s="4" t="s">
        <v>391</v>
      </c>
      <c r="C27" s="4" t="s">
        <v>318</v>
      </c>
      <c r="D27" s="4" t="s">
        <v>122</v>
      </c>
      <c r="E27" s="5" t="s">
        <v>123</v>
      </c>
      <c r="F27" s="5" t="s">
        <v>393</v>
      </c>
      <c r="G27" s="4" t="s">
        <v>125</v>
      </c>
      <c r="H27" s="4" t="s">
        <v>126</v>
      </c>
      <c r="I27" s="5">
        <v>1</v>
      </c>
      <c r="J27" s="7">
        <v>21600</v>
      </c>
      <c r="K27" s="5" t="s">
        <v>394</v>
      </c>
    </row>
    <row r="28" ht="25.5" spans="1:11">
      <c r="A28" s="3">
        <v>27</v>
      </c>
      <c r="B28" s="4" t="s">
        <v>395</v>
      </c>
      <c r="C28" s="4" t="s">
        <v>318</v>
      </c>
      <c r="D28" s="4" t="s">
        <v>27</v>
      </c>
      <c r="E28" s="5" t="s">
        <v>396</v>
      </c>
      <c r="F28" s="5" t="s">
        <v>397</v>
      </c>
      <c r="G28" s="4" t="s">
        <v>212</v>
      </c>
      <c r="H28" s="4" t="s">
        <v>398</v>
      </c>
      <c r="I28" s="5">
        <v>1</v>
      </c>
      <c r="J28" s="7">
        <v>51200</v>
      </c>
      <c r="K28" s="5" t="s">
        <v>399</v>
      </c>
    </row>
    <row r="29" ht="25.5" spans="1:11">
      <c r="A29" s="3">
        <v>28</v>
      </c>
      <c r="B29" s="4" t="s">
        <v>400</v>
      </c>
      <c r="C29" s="4" t="s">
        <v>318</v>
      </c>
      <c r="D29" s="4" t="s">
        <v>13</v>
      </c>
      <c r="E29" s="5" t="s">
        <v>380</v>
      </c>
      <c r="F29" s="5" t="s">
        <v>401</v>
      </c>
      <c r="G29" s="4" t="s">
        <v>382</v>
      </c>
      <c r="H29" s="4" t="s">
        <v>70</v>
      </c>
      <c r="I29" s="5">
        <v>1</v>
      </c>
      <c r="J29" s="7">
        <v>23200</v>
      </c>
      <c r="K29" s="5" t="s">
        <v>383</v>
      </c>
    </row>
    <row r="30" ht="24" spans="1:11">
      <c r="A30" s="3">
        <v>29</v>
      </c>
      <c r="B30" s="4" t="s">
        <v>358</v>
      </c>
      <c r="C30" s="4" t="s">
        <v>318</v>
      </c>
      <c r="D30" s="4" t="s">
        <v>20</v>
      </c>
      <c r="E30" s="5" t="s">
        <v>402</v>
      </c>
      <c r="F30" s="5" t="s">
        <v>403</v>
      </c>
      <c r="G30" s="4" t="s">
        <v>230</v>
      </c>
      <c r="H30" s="4" t="s">
        <v>360</v>
      </c>
      <c r="I30" s="5">
        <v>1</v>
      </c>
      <c r="J30" s="7">
        <v>930</v>
      </c>
      <c r="K30" s="5" t="s">
        <v>218</v>
      </c>
    </row>
    <row r="31" ht="49.5" spans="1:11">
      <c r="A31" s="3">
        <v>30</v>
      </c>
      <c r="B31" s="4" t="s">
        <v>363</v>
      </c>
      <c r="C31" s="4" t="s">
        <v>318</v>
      </c>
      <c r="D31" s="4" t="s">
        <v>404</v>
      </c>
      <c r="E31" s="5" t="s">
        <v>405</v>
      </c>
      <c r="F31" s="5" t="s">
        <v>406</v>
      </c>
      <c r="G31" s="4" t="s">
        <v>407</v>
      </c>
      <c r="H31" s="4" t="s">
        <v>31</v>
      </c>
      <c r="I31" s="5">
        <v>1</v>
      </c>
      <c r="J31" s="7">
        <v>17000</v>
      </c>
      <c r="K31" s="5" t="s">
        <v>408</v>
      </c>
    </row>
    <row r="32" ht="24" spans="1:11">
      <c r="A32" s="3">
        <v>31</v>
      </c>
      <c r="B32" s="4" t="s">
        <v>409</v>
      </c>
      <c r="C32" s="4" t="s">
        <v>318</v>
      </c>
      <c r="D32" s="4" t="s">
        <v>20</v>
      </c>
      <c r="E32" s="5" t="s">
        <v>350</v>
      </c>
      <c r="F32" s="5" t="s">
        <v>410</v>
      </c>
      <c r="G32" s="4" t="s">
        <v>75</v>
      </c>
      <c r="H32" s="4" t="s">
        <v>42</v>
      </c>
      <c r="I32" s="5">
        <v>1</v>
      </c>
      <c r="J32" s="7">
        <v>1800</v>
      </c>
      <c r="K32" s="5" t="s">
        <v>352</v>
      </c>
    </row>
    <row r="33" ht="24" spans="1:11">
      <c r="A33" s="3">
        <v>32</v>
      </c>
      <c r="B33" s="4" t="s">
        <v>411</v>
      </c>
      <c r="C33" s="4" t="s">
        <v>318</v>
      </c>
      <c r="D33" s="4" t="s">
        <v>122</v>
      </c>
      <c r="E33" s="5" t="s">
        <v>385</v>
      </c>
      <c r="F33" s="5" t="s">
        <v>412</v>
      </c>
      <c r="G33" s="4" t="s">
        <v>387</v>
      </c>
      <c r="H33" s="4" t="s">
        <v>70</v>
      </c>
      <c r="I33" s="5">
        <v>1</v>
      </c>
      <c r="J33" s="7">
        <v>21600</v>
      </c>
      <c r="K33" s="5" t="s">
        <v>413</v>
      </c>
    </row>
    <row r="34" ht="24" spans="1:11">
      <c r="A34" s="3">
        <v>33</v>
      </c>
      <c r="B34" s="4" t="s">
        <v>414</v>
      </c>
      <c r="C34" s="4" t="s">
        <v>318</v>
      </c>
      <c r="D34" s="4" t="s">
        <v>84</v>
      </c>
      <c r="E34" s="5" t="s">
        <v>335</v>
      </c>
      <c r="F34" s="5" t="s">
        <v>415</v>
      </c>
      <c r="G34" s="4" t="s">
        <v>337</v>
      </c>
      <c r="H34" s="4" t="s">
        <v>17</v>
      </c>
      <c r="I34" s="5">
        <v>1</v>
      </c>
      <c r="J34" s="7">
        <v>1600</v>
      </c>
      <c r="K34" s="5" t="s">
        <v>338</v>
      </c>
    </row>
    <row r="35" ht="25.5" spans="1:11">
      <c r="A35" s="3">
        <v>34</v>
      </c>
      <c r="B35" s="4" t="s">
        <v>416</v>
      </c>
      <c r="C35" s="4" t="s">
        <v>318</v>
      </c>
      <c r="D35" s="4" t="s">
        <v>27</v>
      </c>
      <c r="E35" s="5" t="s">
        <v>417</v>
      </c>
      <c r="F35" s="5" t="s">
        <v>418</v>
      </c>
      <c r="G35" s="4" t="s">
        <v>41</v>
      </c>
      <c r="H35" s="4" t="s">
        <v>419</v>
      </c>
      <c r="I35" s="5">
        <v>1</v>
      </c>
      <c r="J35" s="7">
        <v>10900</v>
      </c>
      <c r="K35" s="5" t="s">
        <v>271</v>
      </c>
    </row>
    <row r="36" ht="25.5" spans="1:11">
      <c r="A36" s="3">
        <v>35</v>
      </c>
      <c r="B36" s="4" t="s">
        <v>420</v>
      </c>
      <c r="C36" s="4" t="s">
        <v>318</v>
      </c>
      <c r="D36" s="4" t="s">
        <v>51</v>
      </c>
      <c r="E36" s="5" t="s">
        <v>90</v>
      </c>
      <c r="F36" s="5" t="s">
        <v>421</v>
      </c>
      <c r="G36" s="4" t="s">
        <v>92</v>
      </c>
      <c r="H36" s="4" t="s">
        <v>93</v>
      </c>
      <c r="I36" s="5">
        <v>1</v>
      </c>
      <c r="J36" s="7">
        <v>55800</v>
      </c>
      <c r="K36" s="5" t="s">
        <v>94</v>
      </c>
    </row>
    <row r="37" ht="25.5" spans="1:11">
      <c r="A37" s="3">
        <v>36</v>
      </c>
      <c r="B37" s="4" t="s">
        <v>422</v>
      </c>
      <c r="C37" s="4" t="s">
        <v>318</v>
      </c>
      <c r="D37" s="4" t="s">
        <v>51</v>
      </c>
      <c r="E37" s="5" t="s">
        <v>90</v>
      </c>
      <c r="F37" s="5" t="s">
        <v>423</v>
      </c>
      <c r="G37" s="4" t="s">
        <v>92</v>
      </c>
      <c r="H37" s="4" t="s">
        <v>93</v>
      </c>
      <c r="I37" s="5">
        <v>1</v>
      </c>
      <c r="J37" s="7">
        <v>55800</v>
      </c>
      <c r="K37" s="5" t="s">
        <v>424</v>
      </c>
    </row>
    <row r="38" ht="25.5" spans="1:11">
      <c r="A38" s="3">
        <v>37</v>
      </c>
      <c r="B38" s="4" t="s">
        <v>425</v>
      </c>
      <c r="C38" s="4" t="s">
        <v>318</v>
      </c>
      <c r="D38" s="4" t="s">
        <v>51</v>
      </c>
      <c r="E38" s="5" t="s">
        <v>90</v>
      </c>
      <c r="F38" s="5" t="s">
        <v>426</v>
      </c>
      <c r="G38" s="4" t="s">
        <v>92</v>
      </c>
      <c r="H38" s="4" t="s">
        <v>93</v>
      </c>
      <c r="I38" s="5">
        <v>1</v>
      </c>
      <c r="J38" s="7">
        <v>55800</v>
      </c>
      <c r="K38" s="5" t="s">
        <v>427</v>
      </c>
    </row>
    <row r="39" ht="25.5" spans="1:11">
      <c r="A39" s="3">
        <v>38</v>
      </c>
      <c r="B39" s="4" t="s">
        <v>428</v>
      </c>
      <c r="C39" s="4" t="s">
        <v>318</v>
      </c>
      <c r="D39" s="4" t="s">
        <v>27</v>
      </c>
      <c r="E39" s="5" t="s">
        <v>116</v>
      </c>
      <c r="F39" s="5" t="s">
        <v>429</v>
      </c>
      <c r="G39" s="4" t="s">
        <v>113</v>
      </c>
      <c r="H39" s="4" t="s">
        <v>114</v>
      </c>
      <c r="I39" s="5">
        <v>1</v>
      </c>
      <c r="J39" s="7">
        <v>12000</v>
      </c>
      <c r="K39" s="5" t="s">
        <v>118</v>
      </c>
    </row>
    <row r="40" ht="25.5" spans="1:11">
      <c r="A40" s="3">
        <v>39</v>
      </c>
      <c r="B40" s="4" t="s">
        <v>430</v>
      </c>
      <c r="C40" s="4" t="s">
        <v>318</v>
      </c>
      <c r="D40" s="4" t="s">
        <v>51</v>
      </c>
      <c r="E40" s="5" t="s">
        <v>431</v>
      </c>
      <c r="F40" s="5" t="s">
        <v>432</v>
      </c>
      <c r="G40" s="4" t="s">
        <v>178</v>
      </c>
      <c r="H40" s="4" t="s">
        <v>93</v>
      </c>
      <c r="I40" s="5">
        <v>1</v>
      </c>
      <c r="J40" s="7">
        <v>55800</v>
      </c>
      <c r="K40" s="5" t="s">
        <v>433</v>
      </c>
    </row>
    <row r="41" ht="25.5" spans="1:11">
      <c r="A41" s="3">
        <v>40</v>
      </c>
      <c r="B41" s="4" t="s">
        <v>434</v>
      </c>
      <c r="C41" s="4" t="s">
        <v>318</v>
      </c>
      <c r="D41" s="4" t="s">
        <v>435</v>
      </c>
      <c r="E41" s="5" t="s">
        <v>436</v>
      </c>
      <c r="F41" s="5" t="s">
        <v>437</v>
      </c>
      <c r="G41" s="4" t="s">
        <v>438</v>
      </c>
      <c r="H41" s="4" t="s">
        <v>254</v>
      </c>
      <c r="I41" s="5">
        <v>1</v>
      </c>
      <c r="J41" s="7">
        <v>1800</v>
      </c>
      <c r="K41" s="5" t="s">
        <v>439</v>
      </c>
    </row>
    <row r="42" ht="25.5" spans="1:11">
      <c r="A42" s="3">
        <v>41</v>
      </c>
      <c r="B42" s="4" t="s">
        <v>440</v>
      </c>
      <c r="C42" s="4" t="s">
        <v>318</v>
      </c>
      <c r="D42" s="4" t="s">
        <v>51</v>
      </c>
      <c r="E42" s="5" t="s">
        <v>176</v>
      </c>
      <c r="F42" s="5" t="s">
        <v>441</v>
      </c>
      <c r="G42" s="4" t="s">
        <v>178</v>
      </c>
      <c r="H42" s="4" t="s">
        <v>93</v>
      </c>
      <c r="I42" s="5">
        <v>1</v>
      </c>
      <c r="J42" s="7">
        <v>55800</v>
      </c>
      <c r="K42" s="5" t="s">
        <v>179</v>
      </c>
    </row>
    <row r="43" ht="25.5" spans="1:11">
      <c r="A43" s="3">
        <v>42</v>
      </c>
      <c r="B43" s="4" t="s">
        <v>442</v>
      </c>
      <c r="C43" s="4" t="s">
        <v>318</v>
      </c>
      <c r="D43" s="4" t="s">
        <v>27</v>
      </c>
      <c r="E43" s="4" t="s">
        <v>443</v>
      </c>
      <c r="F43" s="5" t="s">
        <v>444</v>
      </c>
      <c r="G43" s="4" t="s">
        <v>445</v>
      </c>
      <c r="H43" s="4" t="s">
        <v>93</v>
      </c>
      <c r="I43" s="5">
        <v>1</v>
      </c>
      <c r="J43" s="7">
        <v>18500</v>
      </c>
      <c r="K43" s="5" t="s">
        <v>446</v>
      </c>
    </row>
    <row r="44" ht="24" spans="1:11">
      <c r="A44" s="3">
        <v>43</v>
      </c>
      <c r="B44" s="4" t="s">
        <v>447</v>
      </c>
      <c r="C44" s="4" t="s">
        <v>318</v>
      </c>
      <c r="D44" s="4" t="s">
        <v>20</v>
      </c>
      <c r="E44" s="5" t="s">
        <v>145</v>
      </c>
      <c r="F44" s="5" t="s">
        <v>448</v>
      </c>
      <c r="G44" s="4" t="s">
        <v>75</v>
      </c>
      <c r="H44" s="4" t="s">
        <v>17</v>
      </c>
      <c r="I44" s="5">
        <v>1</v>
      </c>
      <c r="J44" s="7">
        <v>1800</v>
      </c>
      <c r="K44" s="5" t="s">
        <v>244</v>
      </c>
    </row>
    <row r="45" ht="25.5" spans="1:11">
      <c r="A45" s="3">
        <v>44</v>
      </c>
      <c r="B45" s="4" t="s">
        <v>449</v>
      </c>
      <c r="C45" s="4" t="s">
        <v>318</v>
      </c>
      <c r="D45" s="4" t="s">
        <v>27</v>
      </c>
      <c r="E45" s="5" t="s">
        <v>450</v>
      </c>
      <c r="F45" s="5" t="s">
        <v>451</v>
      </c>
      <c r="G45" s="4" t="s">
        <v>98</v>
      </c>
      <c r="H45" s="4" t="s">
        <v>93</v>
      </c>
      <c r="I45" s="5">
        <v>1</v>
      </c>
      <c r="J45" s="7">
        <v>13900</v>
      </c>
      <c r="K45" s="5" t="s">
        <v>452</v>
      </c>
    </row>
    <row r="46" ht="24" spans="1:11">
      <c r="A46" s="3">
        <v>45</v>
      </c>
      <c r="B46" s="4" t="s">
        <v>428</v>
      </c>
      <c r="C46" s="4" t="s">
        <v>318</v>
      </c>
      <c r="D46" s="4" t="s">
        <v>61</v>
      </c>
      <c r="E46" s="5" t="s">
        <v>453</v>
      </c>
      <c r="F46" s="5" t="s">
        <v>454</v>
      </c>
      <c r="G46" s="4" t="s">
        <v>69</v>
      </c>
      <c r="H46" s="4" t="s">
        <v>70</v>
      </c>
      <c r="I46" s="5">
        <v>1</v>
      </c>
      <c r="J46" s="7">
        <v>1500</v>
      </c>
      <c r="K46" s="5" t="s">
        <v>455</v>
      </c>
    </row>
    <row r="47" ht="25.5" spans="1:11">
      <c r="A47" s="3">
        <v>46</v>
      </c>
      <c r="B47" s="4" t="s">
        <v>456</v>
      </c>
      <c r="C47" s="4" t="s">
        <v>318</v>
      </c>
      <c r="D47" s="4" t="s">
        <v>27</v>
      </c>
      <c r="E47" s="5" t="s">
        <v>323</v>
      </c>
      <c r="F47" s="5" t="s">
        <v>457</v>
      </c>
      <c r="G47" s="4" t="s">
        <v>41</v>
      </c>
      <c r="H47" s="4" t="s">
        <v>42</v>
      </c>
      <c r="I47" s="5">
        <v>1</v>
      </c>
      <c r="J47" s="7">
        <v>13900</v>
      </c>
      <c r="K47" s="5" t="s">
        <v>458</v>
      </c>
    </row>
    <row r="48" ht="24" spans="1:11">
      <c r="A48" s="3">
        <v>47</v>
      </c>
      <c r="B48" s="4" t="s">
        <v>434</v>
      </c>
      <c r="C48" s="4" t="s">
        <v>318</v>
      </c>
      <c r="D48" s="4" t="s">
        <v>61</v>
      </c>
      <c r="E48" s="5" t="s">
        <v>199</v>
      </c>
      <c r="F48" s="5" t="s">
        <v>459</v>
      </c>
      <c r="G48" s="4" t="s">
        <v>201</v>
      </c>
      <c r="H48" s="4" t="s">
        <v>42</v>
      </c>
      <c r="I48" s="5">
        <v>1</v>
      </c>
      <c r="J48" s="7">
        <v>1500</v>
      </c>
      <c r="K48" s="5" t="s">
        <v>299</v>
      </c>
    </row>
    <row r="49" ht="25.5" spans="1:11">
      <c r="A49" s="3">
        <v>48</v>
      </c>
      <c r="B49" s="4" t="s">
        <v>434</v>
      </c>
      <c r="C49" s="4" t="s">
        <v>318</v>
      </c>
      <c r="D49" s="4" t="s">
        <v>27</v>
      </c>
      <c r="E49" s="5" t="s">
        <v>460</v>
      </c>
      <c r="F49" s="5" t="s">
        <v>461</v>
      </c>
      <c r="G49" s="4" t="s">
        <v>80</v>
      </c>
      <c r="H49" s="4" t="s">
        <v>81</v>
      </c>
      <c r="I49" s="5">
        <v>1</v>
      </c>
      <c r="J49" s="7">
        <v>13900</v>
      </c>
      <c r="K49" s="5" t="s">
        <v>462</v>
      </c>
    </row>
    <row r="50" ht="24" spans="1:11">
      <c r="A50" s="3">
        <v>49</v>
      </c>
      <c r="B50" s="4" t="s">
        <v>463</v>
      </c>
      <c r="C50" s="4" t="s">
        <v>318</v>
      </c>
      <c r="D50" s="4" t="s">
        <v>61</v>
      </c>
      <c r="E50" s="5" t="s">
        <v>464</v>
      </c>
      <c r="F50" s="5" t="s">
        <v>465</v>
      </c>
      <c r="G50" s="4" t="s">
        <v>133</v>
      </c>
      <c r="H50" s="4" t="s">
        <v>48</v>
      </c>
      <c r="I50" s="5">
        <v>1</v>
      </c>
      <c r="J50" s="7">
        <v>3600</v>
      </c>
      <c r="K50" s="5" t="s">
        <v>466</v>
      </c>
    </row>
    <row r="51" ht="49.5" spans="1:11">
      <c r="A51" s="3">
        <v>50</v>
      </c>
      <c r="B51" s="4" t="s">
        <v>467</v>
      </c>
      <c r="C51" s="4" t="s">
        <v>318</v>
      </c>
      <c r="D51" s="4" t="s">
        <v>27</v>
      </c>
      <c r="E51" s="5" t="s">
        <v>269</v>
      </c>
      <c r="F51" s="5" t="s">
        <v>468</v>
      </c>
      <c r="G51" s="4" t="s">
        <v>188</v>
      </c>
      <c r="H51" s="4" t="s">
        <v>70</v>
      </c>
      <c r="I51" s="5">
        <v>1</v>
      </c>
      <c r="J51" s="7">
        <v>15300</v>
      </c>
      <c r="K51" s="5" t="s">
        <v>469</v>
      </c>
    </row>
    <row r="52" ht="25.5" spans="1:11">
      <c r="A52" s="3">
        <v>51</v>
      </c>
      <c r="B52" s="4" t="s">
        <v>467</v>
      </c>
      <c r="C52" s="4" t="s">
        <v>318</v>
      </c>
      <c r="D52" s="4" t="s">
        <v>20</v>
      </c>
      <c r="E52" s="5" t="s">
        <v>329</v>
      </c>
      <c r="F52" s="5" t="s">
        <v>470</v>
      </c>
      <c r="G52" s="4" t="s">
        <v>471</v>
      </c>
      <c r="H52" s="4" t="s">
        <v>70</v>
      </c>
      <c r="I52" s="5">
        <v>1</v>
      </c>
      <c r="J52" s="7">
        <v>930</v>
      </c>
      <c r="K52" s="5" t="s">
        <v>472</v>
      </c>
    </row>
    <row r="53" ht="24" spans="1:11">
      <c r="A53" s="3">
        <v>52</v>
      </c>
      <c r="B53" s="4" t="s">
        <v>467</v>
      </c>
      <c r="C53" s="4" t="s">
        <v>318</v>
      </c>
      <c r="D53" s="4" t="s">
        <v>61</v>
      </c>
      <c r="E53" s="5" t="s">
        <v>67</v>
      </c>
      <c r="F53" s="5" t="s">
        <v>473</v>
      </c>
      <c r="G53" s="4" t="s">
        <v>69</v>
      </c>
      <c r="H53" s="4" t="s">
        <v>70</v>
      </c>
      <c r="I53" s="5">
        <v>1</v>
      </c>
      <c r="J53" s="7">
        <v>1500</v>
      </c>
      <c r="K53" s="5" t="s">
        <v>71</v>
      </c>
    </row>
    <row r="54" ht="24" spans="1:11">
      <c r="A54" s="3">
        <v>53</v>
      </c>
      <c r="B54" s="4" t="s">
        <v>474</v>
      </c>
      <c r="C54" s="4" t="s">
        <v>318</v>
      </c>
      <c r="D54" s="4" t="s">
        <v>475</v>
      </c>
      <c r="E54" s="5" t="s">
        <v>476</v>
      </c>
      <c r="F54" s="5" t="s">
        <v>477</v>
      </c>
      <c r="G54" s="4" t="s">
        <v>478</v>
      </c>
      <c r="H54" s="4" t="s">
        <v>479</v>
      </c>
      <c r="I54" s="5">
        <v>1</v>
      </c>
      <c r="J54" s="7">
        <v>1400</v>
      </c>
      <c r="K54" s="5" t="s">
        <v>71</v>
      </c>
    </row>
    <row r="55" ht="24" spans="1:11">
      <c r="A55" s="3">
        <v>54</v>
      </c>
      <c r="B55" s="4" t="s">
        <v>480</v>
      </c>
      <c r="C55" s="4" t="s">
        <v>318</v>
      </c>
      <c r="D55" s="4" t="s">
        <v>61</v>
      </c>
      <c r="E55" s="5" t="s">
        <v>481</v>
      </c>
      <c r="F55" s="5" t="s">
        <v>482</v>
      </c>
      <c r="G55" s="4" t="s">
        <v>201</v>
      </c>
      <c r="H55" s="4" t="s">
        <v>42</v>
      </c>
      <c r="I55" s="5">
        <v>1</v>
      </c>
      <c r="J55" s="7">
        <v>3600</v>
      </c>
      <c r="K55" s="5" t="s">
        <v>483</v>
      </c>
    </row>
    <row r="56" ht="24" spans="1:11">
      <c r="A56" s="3">
        <v>55</v>
      </c>
      <c r="B56" s="4" t="s">
        <v>484</v>
      </c>
      <c r="C56" s="4" t="s">
        <v>318</v>
      </c>
      <c r="D56" s="4" t="s">
        <v>61</v>
      </c>
      <c r="E56" s="5" t="s">
        <v>67</v>
      </c>
      <c r="F56" s="5" t="s">
        <v>485</v>
      </c>
      <c r="G56" s="4" t="s">
        <v>69</v>
      </c>
      <c r="H56" s="4" t="s">
        <v>70</v>
      </c>
      <c r="I56" s="5">
        <v>1</v>
      </c>
      <c r="J56" s="7">
        <v>1500</v>
      </c>
      <c r="K56" s="5" t="s">
        <v>71</v>
      </c>
    </row>
    <row r="57" ht="24" spans="1:11">
      <c r="A57" s="3">
        <v>56</v>
      </c>
      <c r="B57" s="4" t="s">
        <v>486</v>
      </c>
      <c r="C57" s="4" t="s">
        <v>318</v>
      </c>
      <c r="D57" s="4" t="s">
        <v>61</v>
      </c>
      <c r="E57" s="5" t="s">
        <v>67</v>
      </c>
      <c r="F57" s="5" t="s">
        <v>487</v>
      </c>
      <c r="G57" s="4" t="s">
        <v>69</v>
      </c>
      <c r="H57" s="4" t="s">
        <v>70</v>
      </c>
      <c r="I57" s="5">
        <v>1</v>
      </c>
      <c r="J57" s="7">
        <v>1500</v>
      </c>
      <c r="K57" s="5" t="s">
        <v>71</v>
      </c>
    </row>
    <row r="58" ht="25.5" spans="1:11">
      <c r="A58" s="3">
        <v>57</v>
      </c>
      <c r="B58" s="4" t="s">
        <v>488</v>
      </c>
      <c r="C58" s="4" t="s">
        <v>318</v>
      </c>
      <c r="D58" s="4" t="s">
        <v>27</v>
      </c>
      <c r="E58" s="5" t="s">
        <v>489</v>
      </c>
      <c r="F58" s="5" t="s">
        <v>490</v>
      </c>
      <c r="G58" s="4" t="s">
        <v>113</v>
      </c>
      <c r="H58" s="4" t="s">
        <v>114</v>
      </c>
      <c r="I58" s="5">
        <v>1</v>
      </c>
      <c r="J58" s="7">
        <v>52300</v>
      </c>
      <c r="K58" s="5" t="s">
        <v>491</v>
      </c>
    </row>
    <row r="59" ht="25.5" spans="1:11">
      <c r="A59" s="3">
        <v>58</v>
      </c>
      <c r="B59" s="4" t="s">
        <v>492</v>
      </c>
      <c r="C59" s="4" t="s">
        <v>318</v>
      </c>
      <c r="D59" s="4" t="s">
        <v>27</v>
      </c>
      <c r="E59" s="5" t="s">
        <v>136</v>
      </c>
      <c r="F59" s="5" t="s">
        <v>493</v>
      </c>
      <c r="G59" s="4" t="s">
        <v>103</v>
      </c>
      <c r="H59" s="4" t="s">
        <v>93</v>
      </c>
      <c r="I59" s="5">
        <v>1</v>
      </c>
      <c r="J59" s="7">
        <v>23500</v>
      </c>
      <c r="K59" s="5" t="s">
        <v>144</v>
      </c>
    </row>
    <row r="60" ht="25.5" spans="1:11">
      <c r="A60" s="3">
        <v>59</v>
      </c>
      <c r="B60" s="4" t="s">
        <v>494</v>
      </c>
      <c r="C60" s="4" t="s">
        <v>318</v>
      </c>
      <c r="D60" s="4" t="s">
        <v>27</v>
      </c>
      <c r="E60" s="5" t="s">
        <v>136</v>
      </c>
      <c r="F60" s="5" t="s">
        <v>495</v>
      </c>
      <c r="G60" s="4" t="s">
        <v>103</v>
      </c>
      <c r="H60" s="4" t="s">
        <v>93</v>
      </c>
      <c r="I60" s="5">
        <v>1</v>
      </c>
      <c r="J60" s="7">
        <v>23500</v>
      </c>
      <c r="K60" s="5" t="s">
        <v>144</v>
      </c>
    </row>
    <row r="61" ht="24" spans="1:11">
      <c r="A61" s="3">
        <v>60</v>
      </c>
      <c r="B61" s="4" t="s">
        <v>496</v>
      </c>
      <c r="C61" s="4" t="s">
        <v>318</v>
      </c>
      <c r="D61" s="4" t="s">
        <v>61</v>
      </c>
      <c r="E61" s="5" t="s">
        <v>62</v>
      </c>
      <c r="F61" s="5" t="s">
        <v>497</v>
      </c>
      <c r="G61" s="4" t="s">
        <v>69</v>
      </c>
      <c r="H61" s="4" t="s">
        <v>70</v>
      </c>
      <c r="I61" s="5">
        <v>1</v>
      </c>
      <c r="J61" s="7">
        <v>1500</v>
      </c>
      <c r="K61" s="5" t="s">
        <v>65</v>
      </c>
    </row>
    <row r="62" ht="24" spans="1:11">
      <c r="A62" s="3">
        <v>61</v>
      </c>
      <c r="B62" s="4" t="s">
        <v>498</v>
      </c>
      <c r="C62" s="4" t="s">
        <v>318</v>
      </c>
      <c r="D62" s="4" t="s">
        <v>20</v>
      </c>
      <c r="E62" s="5" t="s">
        <v>34</v>
      </c>
      <c r="F62" s="5" t="s">
        <v>499</v>
      </c>
      <c r="G62" s="4" t="s">
        <v>36</v>
      </c>
      <c r="H62" s="4" t="s">
        <v>17</v>
      </c>
      <c r="I62" s="5">
        <v>1</v>
      </c>
      <c r="J62" s="7">
        <v>2300</v>
      </c>
      <c r="K62" s="5" t="s">
        <v>500</v>
      </c>
    </row>
    <row r="63" ht="25.5" spans="1:11">
      <c r="A63" s="3">
        <v>62</v>
      </c>
      <c r="B63" s="4" t="s">
        <v>498</v>
      </c>
      <c r="C63" s="4" t="s">
        <v>318</v>
      </c>
      <c r="D63" s="4" t="s">
        <v>27</v>
      </c>
      <c r="E63" s="5" t="s">
        <v>501</v>
      </c>
      <c r="F63" s="5" t="s">
        <v>502</v>
      </c>
      <c r="G63" s="4" t="s">
        <v>41</v>
      </c>
      <c r="H63" s="4" t="s">
        <v>479</v>
      </c>
      <c r="I63" s="5">
        <v>1</v>
      </c>
      <c r="J63" s="7">
        <v>38800</v>
      </c>
      <c r="K63" s="5" t="s">
        <v>503</v>
      </c>
    </row>
    <row r="64" ht="25.5" spans="1:11">
      <c r="A64" s="3">
        <v>63</v>
      </c>
      <c r="B64" s="4" t="s">
        <v>504</v>
      </c>
      <c r="C64" s="4" t="s">
        <v>318</v>
      </c>
      <c r="D64" s="4" t="s">
        <v>27</v>
      </c>
      <c r="E64" s="5" t="s">
        <v>505</v>
      </c>
      <c r="F64" s="5" t="s">
        <v>506</v>
      </c>
      <c r="G64" s="4" t="s">
        <v>80</v>
      </c>
      <c r="H64" s="4" t="s">
        <v>81</v>
      </c>
      <c r="I64" s="5">
        <v>1</v>
      </c>
      <c r="J64" s="7">
        <v>52300</v>
      </c>
      <c r="K64" s="5" t="s">
        <v>507</v>
      </c>
    </row>
    <row r="65" ht="24" spans="1:11">
      <c r="A65" s="3">
        <v>64</v>
      </c>
      <c r="B65" s="4" t="s">
        <v>508</v>
      </c>
      <c r="C65" s="4" t="s">
        <v>318</v>
      </c>
      <c r="D65" s="4" t="s">
        <v>84</v>
      </c>
      <c r="E65" s="5" t="s">
        <v>85</v>
      </c>
      <c r="F65" s="5" t="s">
        <v>509</v>
      </c>
      <c r="G65" s="4" t="s">
        <v>87</v>
      </c>
      <c r="H65" s="4" t="s">
        <v>88</v>
      </c>
      <c r="I65" s="5">
        <v>1</v>
      </c>
      <c r="J65" s="7">
        <v>1600</v>
      </c>
      <c r="K65" s="5" t="s">
        <v>204</v>
      </c>
    </row>
    <row r="66" ht="24" spans="1:11">
      <c r="A66" s="3">
        <v>65</v>
      </c>
      <c r="B66" s="4" t="s">
        <v>400</v>
      </c>
      <c r="C66" s="4" t="s">
        <v>318</v>
      </c>
      <c r="D66" s="4" t="s">
        <v>246</v>
      </c>
      <c r="E66" s="5" t="s">
        <v>510</v>
      </c>
      <c r="F66" s="5" t="s">
        <v>511</v>
      </c>
      <c r="G66" s="4" t="s">
        <v>512</v>
      </c>
      <c r="H66" s="4" t="s">
        <v>70</v>
      </c>
      <c r="I66" s="5">
        <v>1</v>
      </c>
      <c r="J66" s="7">
        <v>11000</v>
      </c>
      <c r="K66" s="5" t="s">
        <v>118</v>
      </c>
    </row>
    <row r="67" ht="24" spans="1:11">
      <c r="A67" s="3">
        <v>66</v>
      </c>
      <c r="B67" s="4" t="s">
        <v>355</v>
      </c>
      <c r="C67" s="4" t="s">
        <v>318</v>
      </c>
      <c r="D67" s="4" t="s">
        <v>435</v>
      </c>
      <c r="E67" s="5" t="s">
        <v>513</v>
      </c>
      <c r="F67" s="5" t="s">
        <v>514</v>
      </c>
      <c r="G67" s="4" t="s">
        <v>515</v>
      </c>
      <c r="H67" s="4" t="s">
        <v>17</v>
      </c>
      <c r="I67" s="5">
        <v>1</v>
      </c>
      <c r="J67" s="7">
        <v>900</v>
      </c>
      <c r="K67" s="5" t="s">
        <v>472</v>
      </c>
    </row>
    <row r="68" ht="24" spans="1:11">
      <c r="A68" s="3">
        <v>67</v>
      </c>
      <c r="B68" s="4" t="s">
        <v>442</v>
      </c>
      <c r="C68" s="4" t="s">
        <v>318</v>
      </c>
      <c r="D68" s="4" t="s">
        <v>20</v>
      </c>
      <c r="E68" s="5" t="s">
        <v>516</v>
      </c>
      <c r="F68" s="5" t="s">
        <v>517</v>
      </c>
      <c r="G68" s="4" t="s">
        <v>289</v>
      </c>
      <c r="H68" s="4" t="s">
        <v>88</v>
      </c>
      <c r="I68" s="5">
        <v>1</v>
      </c>
      <c r="J68" s="7">
        <v>1800</v>
      </c>
      <c r="K68" s="5" t="s">
        <v>25</v>
      </c>
    </row>
    <row r="69" ht="24" spans="1:11">
      <c r="A69" s="3">
        <v>68</v>
      </c>
      <c r="B69" s="4" t="s">
        <v>442</v>
      </c>
      <c r="C69" s="4" t="s">
        <v>318</v>
      </c>
      <c r="D69" s="4" t="s">
        <v>61</v>
      </c>
      <c r="E69" s="5" t="s">
        <v>297</v>
      </c>
      <c r="F69" s="5" t="s">
        <v>518</v>
      </c>
      <c r="G69" s="4" t="s">
        <v>281</v>
      </c>
      <c r="H69" s="4" t="s">
        <v>88</v>
      </c>
      <c r="I69" s="5">
        <v>1</v>
      </c>
      <c r="J69" s="7">
        <v>1500</v>
      </c>
      <c r="K69" s="5" t="s">
        <v>357</v>
      </c>
    </row>
    <row r="70" ht="24" spans="1:11">
      <c r="A70" s="3">
        <v>69</v>
      </c>
      <c r="B70" s="4" t="s">
        <v>519</v>
      </c>
      <c r="C70" s="4" t="s">
        <v>318</v>
      </c>
      <c r="D70" s="4" t="s">
        <v>20</v>
      </c>
      <c r="E70" s="5" t="s">
        <v>128</v>
      </c>
      <c r="F70" s="5" t="s">
        <v>520</v>
      </c>
      <c r="G70" s="4" t="s">
        <v>47</v>
      </c>
      <c r="H70" s="4" t="s">
        <v>48</v>
      </c>
      <c r="I70" s="5">
        <v>1</v>
      </c>
      <c r="J70" s="7">
        <v>2300</v>
      </c>
      <c r="K70" s="5" t="s">
        <v>167</v>
      </c>
    </row>
    <row r="71" ht="24" spans="1:11">
      <c r="A71" s="3">
        <v>70</v>
      </c>
      <c r="B71" s="4" t="s">
        <v>322</v>
      </c>
      <c r="C71" s="4" t="s">
        <v>318</v>
      </c>
      <c r="D71" s="4" t="s">
        <v>61</v>
      </c>
      <c r="E71" s="5" t="s">
        <v>154</v>
      </c>
      <c r="F71" s="5" t="s">
        <v>521</v>
      </c>
      <c r="G71" s="4" t="s">
        <v>133</v>
      </c>
      <c r="H71" s="4" t="s">
        <v>48</v>
      </c>
      <c r="I71" s="5">
        <v>1</v>
      </c>
      <c r="J71" s="7">
        <v>1500</v>
      </c>
      <c r="K71" s="5" t="s">
        <v>156</v>
      </c>
    </row>
    <row r="72" ht="25.5" spans="1:11">
      <c r="A72" s="3">
        <v>71</v>
      </c>
      <c r="B72" s="4" t="s">
        <v>522</v>
      </c>
      <c r="C72" s="4" t="s">
        <v>318</v>
      </c>
      <c r="D72" s="4" t="s">
        <v>122</v>
      </c>
      <c r="E72" s="5" t="s">
        <v>523</v>
      </c>
      <c r="F72" s="5" t="s">
        <v>524</v>
      </c>
      <c r="G72" s="4" t="s">
        <v>525</v>
      </c>
      <c r="H72" s="4" t="s">
        <v>526</v>
      </c>
      <c r="I72" s="5">
        <v>1</v>
      </c>
      <c r="J72" s="7">
        <v>21600</v>
      </c>
      <c r="K72" s="5" t="s">
        <v>527</v>
      </c>
    </row>
    <row r="73" ht="24" spans="1:11">
      <c r="A73" s="3">
        <v>72</v>
      </c>
      <c r="B73" s="4" t="s">
        <v>322</v>
      </c>
      <c r="C73" s="4" t="s">
        <v>318</v>
      </c>
      <c r="D73" s="4" t="s">
        <v>20</v>
      </c>
      <c r="E73" s="5" t="s">
        <v>145</v>
      </c>
      <c r="F73" s="5" t="s">
        <v>528</v>
      </c>
      <c r="G73" s="4" t="s">
        <v>75</v>
      </c>
      <c r="H73" s="4" t="s">
        <v>17</v>
      </c>
      <c r="I73" s="5">
        <v>1</v>
      </c>
      <c r="J73" s="7">
        <v>1800</v>
      </c>
      <c r="K73" s="5" t="s">
        <v>226</v>
      </c>
    </row>
    <row r="74" ht="24" spans="1:11">
      <c r="A74" s="3">
        <v>73</v>
      </c>
      <c r="B74" s="4" t="s">
        <v>411</v>
      </c>
      <c r="C74" s="4" t="s">
        <v>318</v>
      </c>
      <c r="D74" s="4" t="s">
        <v>20</v>
      </c>
      <c r="E74" s="5" t="s">
        <v>529</v>
      </c>
      <c r="F74" s="5" t="s">
        <v>530</v>
      </c>
      <c r="G74" s="4" t="s">
        <v>289</v>
      </c>
      <c r="H74" s="4" t="s">
        <v>88</v>
      </c>
      <c r="I74" s="5">
        <v>1</v>
      </c>
      <c r="J74" s="7">
        <v>2300</v>
      </c>
      <c r="K74" s="5" t="s">
        <v>531</v>
      </c>
    </row>
    <row r="75" ht="25.5" spans="1:11">
      <c r="A75" s="3">
        <v>74</v>
      </c>
      <c r="B75" s="4" t="s">
        <v>411</v>
      </c>
      <c r="C75" s="4" t="s">
        <v>318</v>
      </c>
      <c r="D75" s="4" t="s">
        <v>27</v>
      </c>
      <c r="E75" s="5" t="s">
        <v>396</v>
      </c>
      <c r="F75" s="5" t="s">
        <v>532</v>
      </c>
      <c r="G75" s="4" t="s">
        <v>212</v>
      </c>
      <c r="H75" s="4" t="s">
        <v>398</v>
      </c>
      <c r="I75" s="5">
        <v>1</v>
      </c>
      <c r="J75" s="7">
        <v>51200</v>
      </c>
      <c r="K75" s="5" t="s">
        <v>399</v>
      </c>
    </row>
    <row r="76" ht="24" spans="1:11">
      <c r="A76" s="3">
        <v>75</v>
      </c>
      <c r="B76" s="4" t="s">
        <v>533</v>
      </c>
      <c r="C76" s="4" t="s">
        <v>318</v>
      </c>
      <c r="D76" s="4" t="s">
        <v>20</v>
      </c>
      <c r="E76" s="5" t="s">
        <v>534</v>
      </c>
      <c r="F76" s="5" t="s">
        <v>535</v>
      </c>
      <c r="G76" s="4" t="s">
        <v>536</v>
      </c>
      <c r="H76" s="4" t="s">
        <v>24</v>
      </c>
      <c r="I76" s="5">
        <v>1</v>
      </c>
      <c r="J76" s="7">
        <v>2300</v>
      </c>
      <c r="K76" s="5" t="s">
        <v>537</v>
      </c>
    </row>
    <row r="77" ht="25.5" spans="1:11">
      <c r="A77" s="3">
        <v>76</v>
      </c>
      <c r="B77" s="4" t="s">
        <v>538</v>
      </c>
      <c r="C77" s="4" t="s">
        <v>318</v>
      </c>
      <c r="D77" s="4" t="s">
        <v>273</v>
      </c>
      <c r="E77" s="5" t="s">
        <v>539</v>
      </c>
      <c r="F77" s="5" t="s">
        <v>540</v>
      </c>
      <c r="G77" s="4" t="s">
        <v>276</v>
      </c>
      <c r="H77" s="4" t="s">
        <v>277</v>
      </c>
      <c r="I77" s="5">
        <v>1</v>
      </c>
      <c r="J77" s="7">
        <v>800</v>
      </c>
      <c r="K77" s="5" t="s">
        <v>278</v>
      </c>
    </row>
    <row r="78" ht="25.5" spans="1:11">
      <c r="A78" s="3">
        <v>77</v>
      </c>
      <c r="B78" s="4" t="s">
        <v>541</v>
      </c>
      <c r="C78" s="4" t="s">
        <v>318</v>
      </c>
      <c r="D78" s="4" t="s">
        <v>27</v>
      </c>
      <c r="E78" s="5" t="s">
        <v>542</v>
      </c>
      <c r="F78" s="5" t="s">
        <v>543</v>
      </c>
      <c r="G78" s="4" t="s">
        <v>59</v>
      </c>
      <c r="H78" s="4" t="s">
        <v>42</v>
      </c>
      <c r="I78" s="5">
        <v>1</v>
      </c>
      <c r="J78" s="7">
        <v>12000</v>
      </c>
      <c r="K78" s="5" t="s">
        <v>544</v>
      </c>
    </row>
    <row r="79" ht="24" spans="1:11">
      <c r="A79" s="3">
        <v>78</v>
      </c>
      <c r="B79" s="4" t="s">
        <v>541</v>
      </c>
      <c r="C79" s="4" t="s">
        <v>318</v>
      </c>
      <c r="D79" s="4" t="s">
        <v>61</v>
      </c>
      <c r="E79" s="5" t="s">
        <v>199</v>
      </c>
      <c r="F79" s="5" t="s">
        <v>545</v>
      </c>
      <c r="G79" s="4" t="s">
        <v>201</v>
      </c>
      <c r="H79" s="4" t="s">
        <v>42</v>
      </c>
      <c r="I79" s="5">
        <v>1</v>
      </c>
      <c r="J79" s="7">
        <v>1500</v>
      </c>
      <c r="K79" s="5" t="s">
        <v>197</v>
      </c>
    </row>
    <row r="80" ht="24" spans="1:11">
      <c r="A80" s="3">
        <v>79</v>
      </c>
      <c r="B80" s="4" t="s">
        <v>546</v>
      </c>
      <c r="C80" s="4" t="s">
        <v>318</v>
      </c>
      <c r="D80" s="4" t="s">
        <v>61</v>
      </c>
      <c r="E80" s="5" t="s">
        <v>547</v>
      </c>
      <c r="F80" s="5" t="s">
        <v>548</v>
      </c>
      <c r="G80" s="4" t="s">
        <v>201</v>
      </c>
      <c r="H80" s="4" t="s">
        <v>42</v>
      </c>
      <c r="I80" s="5">
        <v>1</v>
      </c>
      <c r="J80" s="7">
        <v>1500</v>
      </c>
      <c r="K80" s="5" t="s">
        <v>65</v>
      </c>
    </row>
    <row r="81" ht="25.5" spans="1:11">
      <c r="A81" s="3">
        <v>80</v>
      </c>
      <c r="B81" s="4" t="s">
        <v>549</v>
      </c>
      <c r="C81" s="4" t="s">
        <v>318</v>
      </c>
      <c r="D81" s="4" t="s">
        <v>273</v>
      </c>
      <c r="E81" s="5" t="s">
        <v>539</v>
      </c>
      <c r="F81" s="5" t="s">
        <v>550</v>
      </c>
      <c r="G81" s="4" t="s">
        <v>276</v>
      </c>
      <c r="H81" s="4" t="s">
        <v>277</v>
      </c>
      <c r="I81" s="5">
        <v>1</v>
      </c>
      <c r="J81" s="7">
        <v>800</v>
      </c>
      <c r="K81" s="5" t="s">
        <v>278</v>
      </c>
    </row>
    <row r="82" ht="25.5" spans="1:11">
      <c r="A82" s="3">
        <v>81</v>
      </c>
      <c r="B82" s="4" t="s">
        <v>551</v>
      </c>
      <c r="C82" s="4" t="s">
        <v>318</v>
      </c>
      <c r="D82" s="4" t="s">
        <v>273</v>
      </c>
      <c r="E82" s="5" t="s">
        <v>539</v>
      </c>
      <c r="F82" s="5" t="s">
        <v>552</v>
      </c>
      <c r="G82" s="4" t="s">
        <v>276</v>
      </c>
      <c r="H82" s="4" t="s">
        <v>277</v>
      </c>
      <c r="I82" s="5">
        <v>1</v>
      </c>
      <c r="J82" s="7">
        <v>800</v>
      </c>
      <c r="K82" s="5" t="s">
        <v>278</v>
      </c>
    </row>
    <row r="83" ht="24" spans="1:11">
      <c r="A83" s="3">
        <v>82</v>
      </c>
      <c r="B83" s="4" t="s">
        <v>553</v>
      </c>
      <c r="C83" s="4" t="s">
        <v>318</v>
      </c>
      <c r="D83" s="4" t="s">
        <v>20</v>
      </c>
      <c r="E83" s="5" t="s">
        <v>21</v>
      </c>
      <c r="F83" s="5" t="s">
        <v>554</v>
      </c>
      <c r="G83" s="4" t="s">
        <v>555</v>
      </c>
      <c r="H83" s="4" t="s">
        <v>556</v>
      </c>
      <c r="I83" s="5">
        <v>1</v>
      </c>
      <c r="J83" s="7">
        <v>1800</v>
      </c>
      <c r="K83" s="5" t="s">
        <v>223</v>
      </c>
    </row>
    <row r="84" ht="25.5" spans="1:11">
      <c r="A84" s="3">
        <v>83</v>
      </c>
      <c r="B84" s="4" t="s">
        <v>553</v>
      </c>
      <c r="C84" s="4" t="s">
        <v>318</v>
      </c>
      <c r="D84" s="4" t="s">
        <v>27</v>
      </c>
      <c r="E84" s="5" t="s">
        <v>557</v>
      </c>
      <c r="F84" s="5" t="s">
        <v>558</v>
      </c>
      <c r="G84" s="4" t="s">
        <v>230</v>
      </c>
      <c r="H84" s="4" t="s">
        <v>559</v>
      </c>
      <c r="I84" s="5">
        <v>1</v>
      </c>
      <c r="J84" s="7">
        <v>15300</v>
      </c>
      <c r="K84" s="5" t="s">
        <v>560</v>
      </c>
    </row>
    <row r="85" ht="25.5" spans="1:11">
      <c r="A85" s="3">
        <v>84</v>
      </c>
      <c r="B85" s="4" t="s">
        <v>561</v>
      </c>
      <c r="C85" s="4" t="s">
        <v>318</v>
      </c>
      <c r="D85" s="4" t="s">
        <v>27</v>
      </c>
      <c r="E85" s="5" t="s">
        <v>205</v>
      </c>
      <c r="F85" s="5" t="s">
        <v>562</v>
      </c>
      <c r="G85" s="4" t="s">
        <v>207</v>
      </c>
      <c r="H85" s="4" t="s">
        <v>31</v>
      </c>
      <c r="I85" s="5">
        <v>1</v>
      </c>
      <c r="J85" s="7">
        <v>20400</v>
      </c>
      <c r="K85" s="5" t="s">
        <v>527</v>
      </c>
    </row>
    <row r="86" ht="24" spans="1:11">
      <c r="A86" s="3">
        <v>85</v>
      </c>
      <c r="B86" s="4" t="s">
        <v>563</v>
      </c>
      <c r="C86" s="4" t="s">
        <v>318</v>
      </c>
      <c r="D86" s="4" t="s">
        <v>20</v>
      </c>
      <c r="E86" s="5" t="s">
        <v>564</v>
      </c>
      <c r="F86" s="5" t="s">
        <v>565</v>
      </c>
      <c r="G86" s="4" t="s">
        <v>289</v>
      </c>
      <c r="H86" s="4" t="s">
        <v>88</v>
      </c>
      <c r="I86" s="5">
        <v>1</v>
      </c>
      <c r="J86" s="7">
        <v>1800</v>
      </c>
      <c r="K86" s="5" t="s">
        <v>566</v>
      </c>
    </row>
    <row r="87" ht="25.5" spans="1:11">
      <c r="A87" s="3">
        <v>86</v>
      </c>
      <c r="B87" s="4" t="s">
        <v>567</v>
      </c>
      <c r="C87" s="4" t="s">
        <v>318</v>
      </c>
      <c r="D87" s="4" t="s">
        <v>273</v>
      </c>
      <c r="E87" s="5" t="s">
        <v>539</v>
      </c>
      <c r="F87" s="5" t="s">
        <v>568</v>
      </c>
      <c r="G87" s="4" t="s">
        <v>276</v>
      </c>
      <c r="H87" s="4" t="s">
        <v>277</v>
      </c>
      <c r="I87" s="5">
        <v>1</v>
      </c>
      <c r="J87" s="7">
        <v>800</v>
      </c>
      <c r="K87" s="5" t="s">
        <v>278</v>
      </c>
    </row>
    <row r="88" ht="24" spans="1:11">
      <c r="A88" s="3">
        <v>87</v>
      </c>
      <c r="B88" s="4" t="s">
        <v>561</v>
      </c>
      <c r="C88" s="4" t="s">
        <v>318</v>
      </c>
      <c r="D88" s="4" t="s">
        <v>435</v>
      </c>
      <c r="E88" s="5" t="s">
        <v>569</v>
      </c>
      <c r="F88" s="5" t="s">
        <v>570</v>
      </c>
      <c r="G88" s="4" t="s">
        <v>289</v>
      </c>
      <c r="H88" s="4" t="s">
        <v>88</v>
      </c>
      <c r="I88" s="5">
        <v>1</v>
      </c>
      <c r="J88" s="7">
        <v>1800</v>
      </c>
      <c r="K88" s="5" t="s">
        <v>566</v>
      </c>
    </row>
    <row r="89" ht="25.5" spans="1:11">
      <c r="A89" s="3">
        <v>88</v>
      </c>
      <c r="B89" s="4" t="s">
        <v>571</v>
      </c>
      <c r="C89" s="4" t="s">
        <v>318</v>
      </c>
      <c r="D89" s="4" t="s">
        <v>273</v>
      </c>
      <c r="E89" s="5" t="s">
        <v>539</v>
      </c>
      <c r="F89" s="5" t="s">
        <v>572</v>
      </c>
      <c r="G89" s="4" t="s">
        <v>276</v>
      </c>
      <c r="H89" s="4" t="s">
        <v>277</v>
      </c>
      <c r="I89" s="5">
        <v>1</v>
      </c>
      <c r="J89" s="7">
        <v>800</v>
      </c>
      <c r="K89" s="5" t="s">
        <v>278</v>
      </c>
    </row>
    <row r="90" ht="25.5" spans="1:11">
      <c r="A90" s="3">
        <v>89</v>
      </c>
      <c r="B90" s="4" t="s">
        <v>573</v>
      </c>
      <c r="C90" s="4" t="s">
        <v>318</v>
      </c>
      <c r="D90" s="4" t="s">
        <v>273</v>
      </c>
      <c r="E90" s="5" t="s">
        <v>274</v>
      </c>
      <c r="F90" s="5" t="s">
        <v>574</v>
      </c>
      <c r="G90" s="4" t="s">
        <v>276</v>
      </c>
      <c r="H90" s="4" t="s">
        <v>277</v>
      </c>
      <c r="I90" s="5">
        <v>1</v>
      </c>
      <c r="J90" s="7">
        <v>800</v>
      </c>
      <c r="K90" s="5" t="s">
        <v>278</v>
      </c>
    </row>
    <row r="91" ht="25.5" spans="1:11">
      <c r="A91" s="3">
        <v>90</v>
      </c>
      <c r="B91" s="4" t="s">
        <v>575</v>
      </c>
      <c r="C91" s="4" t="s">
        <v>318</v>
      </c>
      <c r="D91" s="4" t="s">
        <v>273</v>
      </c>
      <c r="E91" s="5" t="s">
        <v>274</v>
      </c>
      <c r="F91" s="5" t="s">
        <v>576</v>
      </c>
      <c r="G91" s="4" t="s">
        <v>276</v>
      </c>
      <c r="H91" s="4" t="s">
        <v>277</v>
      </c>
      <c r="I91" s="5">
        <v>1</v>
      </c>
      <c r="J91" s="7">
        <v>800</v>
      </c>
      <c r="K91" s="5" t="s">
        <v>278</v>
      </c>
    </row>
    <row r="92" ht="25.5" spans="1:11">
      <c r="A92" s="3">
        <v>91</v>
      </c>
      <c r="B92" s="4" t="s">
        <v>577</v>
      </c>
      <c r="C92" s="4" t="s">
        <v>318</v>
      </c>
      <c r="D92" s="4" t="s">
        <v>273</v>
      </c>
      <c r="E92" s="5" t="s">
        <v>539</v>
      </c>
      <c r="F92" s="5" t="s">
        <v>578</v>
      </c>
      <c r="G92" s="4" t="s">
        <v>276</v>
      </c>
      <c r="H92" s="4" t="s">
        <v>277</v>
      </c>
      <c r="I92" s="5">
        <v>1</v>
      </c>
      <c r="J92" s="7">
        <v>800</v>
      </c>
      <c r="K92" s="5" t="s">
        <v>278</v>
      </c>
    </row>
    <row r="93" ht="25.5" spans="1:11">
      <c r="A93" s="3">
        <v>92</v>
      </c>
      <c r="B93" s="4" t="s">
        <v>579</v>
      </c>
      <c r="C93" s="4" t="s">
        <v>318</v>
      </c>
      <c r="D93" s="4" t="s">
        <v>273</v>
      </c>
      <c r="E93" s="5" t="s">
        <v>274</v>
      </c>
      <c r="F93" s="5" t="s">
        <v>580</v>
      </c>
      <c r="G93" s="4" t="s">
        <v>276</v>
      </c>
      <c r="H93" s="4" t="s">
        <v>277</v>
      </c>
      <c r="I93" s="5">
        <v>1</v>
      </c>
      <c r="J93" s="7">
        <v>800</v>
      </c>
      <c r="K93" s="5" t="s">
        <v>278</v>
      </c>
    </row>
    <row r="94" ht="25.5" spans="1:11">
      <c r="A94" s="3">
        <v>93</v>
      </c>
      <c r="B94" s="4" t="s">
        <v>581</v>
      </c>
      <c r="C94" s="4" t="s">
        <v>318</v>
      </c>
      <c r="D94" s="4" t="s">
        <v>273</v>
      </c>
      <c r="E94" s="5" t="s">
        <v>274</v>
      </c>
      <c r="F94" s="5" t="s">
        <v>582</v>
      </c>
      <c r="G94" s="4" t="s">
        <v>276</v>
      </c>
      <c r="H94" s="4" t="s">
        <v>277</v>
      </c>
      <c r="I94" s="5">
        <v>1</v>
      </c>
      <c r="J94" s="7">
        <v>800</v>
      </c>
      <c r="K94" s="5" t="s">
        <v>278</v>
      </c>
    </row>
    <row r="95" ht="25.5" spans="1:11">
      <c r="A95" s="3">
        <v>94</v>
      </c>
      <c r="B95" s="4" t="s">
        <v>583</v>
      </c>
      <c r="C95" s="4" t="s">
        <v>318</v>
      </c>
      <c r="D95" s="4" t="s">
        <v>273</v>
      </c>
      <c r="E95" s="5" t="s">
        <v>539</v>
      </c>
      <c r="F95" s="5" t="s">
        <v>584</v>
      </c>
      <c r="G95" s="4" t="s">
        <v>276</v>
      </c>
      <c r="H95" s="4" t="s">
        <v>277</v>
      </c>
      <c r="I95" s="5">
        <v>1</v>
      </c>
      <c r="J95" s="7">
        <v>800</v>
      </c>
      <c r="K95" s="5" t="s">
        <v>278</v>
      </c>
    </row>
    <row r="96" ht="25.5" spans="1:11">
      <c r="A96" s="3">
        <v>95</v>
      </c>
      <c r="B96" s="4" t="s">
        <v>585</v>
      </c>
      <c r="C96" s="4" t="s">
        <v>318</v>
      </c>
      <c r="D96" s="4" t="s">
        <v>273</v>
      </c>
      <c r="E96" s="5" t="s">
        <v>539</v>
      </c>
      <c r="F96" s="5" t="s">
        <v>586</v>
      </c>
      <c r="G96" s="4" t="s">
        <v>276</v>
      </c>
      <c r="H96" s="4" t="s">
        <v>277</v>
      </c>
      <c r="I96" s="5">
        <v>1</v>
      </c>
      <c r="J96" s="7">
        <v>800</v>
      </c>
      <c r="K96" s="5" t="s">
        <v>278</v>
      </c>
    </row>
    <row r="97" ht="25.5" spans="1:11">
      <c r="A97" s="3">
        <v>96</v>
      </c>
      <c r="B97" s="4" t="s">
        <v>587</v>
      </c>
      <c r="C97" s="4" t="s">
        <v>318</v>
      </c>
      <c r="D97" s="4" t="s">
        <v>273</v>
      </c>
      <c r="E97" s="5" t="s">
        <v>274</v>
      </c>
      <c r="F97" s="5" t="s">
        <v>588</v>
      </c>
      <c r="G97" s="4" t="s">
        <v>276</v>
      </c>
      <c r="H97" s="4" t="s">
        <v>277</v>
      </c>
      <c r="I97" s="5">
        <v>1</v>
      </c>
      <c r="J97" s="7">
        <v>800</v>
      </c>
      <c r="K97" s="5" t="s">
        <v>278</v>
      </c>
    </row>
    <row r="98" ht="25.5" spans="1:11">
      <c r="A98" s="3">
        <v>97</v>
      </c>
      <c r="B98" s="11" t="s">
        <v>589</v>
      </c>
      <c r="C98" s="4" t="s">
        <v>318</v>
      </c>
      <c r="D98" s="4" t="s">
        <v>273</v>
      </c>
      <c r="E98" s="5" t="s">
        <v>274</v>
      </c>
      <c r="F98" s="5" t="s">
        <v>590</v>
      </c>
      <c r="G98" s="4" t="s">
        <v>276</v>
      </c>
      <c r="H98" s="4" t="s">
        <v>277</v>
      </c>
      <c r="I98" s="5">
        <v>1</v>
      </c>
      <c r="J98" s="7">
        <v>800</v>
      </c>
      <c r="K98" s="5" t="s">
        <v>278</v>
      </c>
    </row>
    <row r="99" ht="24" spans="1:11">
      <c r="A99" s="3">
        <v>98</v>
      </c>
      <c r="B99" s="4" t="s">
        <v>395</v>
      </c>
      <c r="C99" s="4" t="s">
        <v>318</v>
      </c>
      <c r="D99" s="4" t="s">
        <v>20</v>
      </c>
      <c r="E99" s="5" t="s">
        <v>529</v>
      </c>
      <c r="F99" s="5" t="s">
        <v>591</v>
      </c>
      <c r="G99" s="4" t="s">
        <v>289</v>
      </c>
      <c r="H99" s="4" t="s">
        <v>88</v>
      </c>
      <c r="I99" s="5">
        <v>1</v>
      </c>
      <c r="J99" s="7">
        <v>2300</v>
      </c>
      <c r="K99" s="5" t="s">
        <v>592</v>
      </c>
    </row>
    <row r="100" ht="25.5" spans="1:11">
      <c r="A100" s="3">
        <v>99</v>
      </c>
      <c r="B100" s="4" t="s">
        <v>593</v>
      </c>
      <c r="C100" s="4" t="s">
        <v>318</v>
      </c>
      <c r="D100" s="4" t="s">
        <v>273</v>
      </c>
      <c r="E100" s="5" t="s">
        <v>539</v>
      </c>
      <c r="F100" s="5" t="s">
        <v>594</v>
      </c>
      <c r="G100" s="4" t="s">
        <v>276</v>
      </c>
      <c r="H100" s="4" t="s">
        <v>277</v>
      </c>
      <c r="I100" s="5">
        <v>1</v>
      </c>
      <c r="J100" s="7">
        <v>800</v>
      </c>
      <c r="K100" s="5" t="s">
        <v>278</v>
      </c>
    </row>
    <row r="101" ht="25.5" spans="1:11">
      <c r="A101" s="3">
        <v>100</v>
      </c>
      <c r="B101" s="4" t="s">
        <v>508</v>
      </c>
      <c r="C101" s="4" t="s">
        <v>318</v>
      </c>
      <c r="D101" s="4" t="s">
        <v>273</v>
      </c>
      <c r="E101" s="5" t="s">
        <v>539</v>
      </c>
      <c r="F101" s="5" t="s">
        <v>595</v>
      </c>
      <c r="G101" s="4" t="s">
        <v>276</v>
      </c>
      <c r="H101" s="4" t="s">
        <v>277</v>
      </c>
      <c r="I101" s="5">
        <v>1</v>
      </c>
      <c r="J101" s="7">
        <v>800</v>
      </c>
      <c r="K101" s="5" t="s">
        <v>278</v>
      </c>
    </row>
    <row r="102" ht="25.5" spans="1:11">
      <c r="A102" s="3">
        <v>101</v>
      </c>
      <c r="B102" s="4" t="s">
        <v>596</v>
      </c>
      <c r="C102" s="4" t="s">
        <v>318</v>
      </c>
      <c r="D102" s="4" t="s">
        <v>273</v>
      </c>
      <c r="E102" s="5" t="s">
        <v>274</v>
      </c>
      <c r="F102" s="5" t="s">
        <v>597</v>
      </c>
      <c r="G102" s="4" t="s">
        <v>276</v>
      </c>
      <c r="H102" s="4" t="s">
        <v>277</v>
      </c>
      <c r="I102" s="5">
        <v>1</v>
      </c>
      <c r="J102" s="7">
        <v>800</v>
      </c>
      <c r="K102" s="5" t="s">
        <v>278</v>
      </c>
    </row>
    <row r="103" ht="25.5" spans="1:11">
      <c r="A103" s="3">
        <v>102</v>
      </c>
      <c r="B103" s="4" t="s">
        <v>598</v>
      </c>
      <c r="C103" s="4" t="s">
        <v>318</v>
      </c>
      <c r="D103" s="4" t="s">
        <v>599</v>
      </c>
      <c r="E103" s="5" t="s">
        <v>600</v>
      </c>
      <c r="F103" s="5" t="s">
        <v>601</v>
      </c>
      <c r="G103" s="4" t="s">
        <v>276</v>
      </c>
      <c r="H103" s="4" t="s">
        <v>277</v>
      </c>
      <c r="I103" s="5">
        <v>1</v>
      </c>
      <c r="J103" s="7">
        <v>600</v>
      </c>
      <c r="K103" s="5" t="s">
        <v>278</v>
      </c>
    </row>
    <row r="104" ht="25.5" spans="1:11">
      <c r="A104" s="3">
        <v>103</v>
      </c>
      <c r="B104" s="4" t="s">
        <v>602</v>
      </c>
      <c r="C104" s="4" t="s">
        <v>318</v>
      </c>
      <c r="D104" s="4" t="s">
        <v>273</v>
      </c>
      <c r="E104" s="5" t="s">
        <v>539</v>
      </c>
      <c r="F104" s="5" t="s">
        <v>603</v>
      </c>
      <c r="G104" s="4" t="s">
        <v>276</v>
      </c>
      <c r="H104" s="4" t="s">
        <v>277</v>
      </c>
      <c r="I104" s="5">
        <v>1</v>
      </c>
      <c r="J104" s="7">
        <v>800</v>
      </c>
      <c r="K104" s="5" t="s">
        <v>278</v>
      </c>
    </row>
    <row r="105" ht="25.5" spans="1:11">
      <c r="A105" s="3">
        <v>104</v>
      </c>
      <c r="B105" s="4" t="s">
        <v>604</v>
      </c>
      <c r="C105" s="4" t="s">
        <v>318</v>
      </c>
      <c r="D105" s="4" t="s">
        <v>273</v>
      </c>
      <c r="E105" s="5" t="s">
        <v>274</v>
      </c>
      <c r="F105" s="5" t="s">
        <v>605</v>
      </c>
      <c r="G105" s="4" t="s">
        <v>276</v>
      </c>
      <c r="H105" s="4" t="s">
        <v>277</v>
      </c>
      <c r="I105" s="5">
        <v>1</v>
      </c>
      <c r="J105" s="7">
        <v>800</v>
      </c>
      <c r="K105" s="5" t="s">
        <v>278</v>
      </c>
    </row>
    <row r="106" ht="25.5" spans="1:11">
      <c r="A106" s="3">
        <v>105</v>
      </c>
      <c r="B106" s="4" t="s">
        <v>606</v>
      </c>
      <c r="C106" s="4" t="s">
        <v>318</v>
      </c>
      <c r="D106" s="4" t="s">
        <v>273</v>
      </c>
      <c r="E106" s="5" t="s">
        <v>274</v>
      </c>
      <c r="F106" s="5" t="s">
        <v>607</v>
      </c>
      <c r="G106" s="4" t="s">
        <v>276</v>
      </c>
      <c r="H106" s="4" t="s">
        <v>277</v>
      </c>
      <c r="I106" s="5">
        <v>1</v>
      </c>
      <c r="J106" s="7">
        <v>800</v>
      </c>
      <c r="K106" s="5" t="s">
        <v>278</v>
      </c>
    </row>
    <row r="107" ht="25.5" spans="1:11">
      <c r="A107" s="3">
        <v>106</v>
      </c>
      <c r="B107" s="4" t="s">
        <v>608</v>
      </c>
      <c r="C107" s="4" t="s">
        <v>318</v>
      </c>
      <c r="D107" s="4" t="s">
        <v>273</v>
      </c>
      <c r="E107" s="5" t="s">
        <v>274</v>
      </c>
      <c r="F107" s="5" t="s">
        <v>609</v>
      </c>
      <c r="G107" s="4" t="s">
        <v>276</v>
      </c>
      <c r="H107" s="4" t="s">
        <v>277</v>
      </c>
      <c r="I107" s="5">
        <v>1</v>
      </c>
      <c r="J107" s="7">
        <v>800</v>
      </c>
      <c r="K107" s="5" t="s">
        <v>278</v>
      </c>
    </row>
    <row r="108" ht="25.5" spans="1:11">
      <c r="A108" s="3">
        <v>107</v>
      </c>
      <c r="B108" s="4" t="s">
        <v>610</v>
      </c>
      <c r="C108" s="4" t="s">
        <v>318</v>
      </c>
      <c r="D108" s="4" t="s">
        <v>273</v>
      </c>
      <c r="E108" s="5" t="s">
        <v>274</v>
      </c>
      <c r="F108" s="5" t="s">
        <v>611</v>
      </c>
      <c r="G108" s="4" t="s">
        <v>276</v>
      </c>
      <c r="H108" s="4" t="s">
        <v>277</v>
      </c>
      <c r="I108" s="5">
        <v>1</v>
      </c>
      <c r="J108" s="7">
        <v>800</v>
      </c>
      <c r="K108" s="5" t="s">
        <v>278</v>
      </c>
    </row>
    <row r="109" ht="25.5" spans="1:11">
      <c r="A109" s="3">
        <v>108</v>
      </c>
      <c r="B109" s="4" t="s">
        <v>612</v>
      </c>
      <c r="C109" s="4" t="s">
        <v>318</v>
      </c>
      <c r="D109" s="4" t="s">
        <v>273</v>
      </c>
      <c r="E109" s="5" t="s">
        <v>613</v>
      </c>
      <c r="F109" s="5" t="s">
        <v>614</v>
      </c>
      <c r="G109" s="4" t="s">
        <v>276</v>
      </c>
      <c r="H109" s="4" t="s">
        <v>277</v>
      </c>
      <c r="I109" s="5">
        <v>1</v>
      </c>
      <c r="J109" s="7">
        <v>800</v>
      </c>
      <c r="K109" s="5" t="s">
        <v>278</v>
      </c>
    </row>
    <row r="110" ht="25.5" spans="1:11">
      <c r="A110" s="3">
        <v>109</v>
      </c>
      <c r="B110" s="4" t="s">
        <v>615</v>
      </c>
      <c r="C110" s="4" t="s">
        <v>318</v>
      </c>
      <c r="D110" s="4" t="s">
        <v>273</v>
      </c>
      <c r="E110" s="5" t="s">
        <v>539</v>
      </c>
      <c r="F110" s="5" t="s">
        <v>616</v>
      </c>
      <c r="G110" s="4" t="s">
        <v>276</v>
      </c>
      <c r="H110" s="4" t="s">
        <v>277</v>
      </c>
      <c r="I110" s="5">
        <v>1</v>
      </c>
      <c r="J110" s="7">
        <v>800</v>
      </c>
      <c r="K110" s="5" t="s">
        <v>278</v>
      </c>
    </row>
    <row r="111" ht="25.5" spans="1:11">
      <c r="A111" s="3">
        <v>110</v>
      </c>
      <c r="B111" s="4" t="s">
        <v>617</v>
      </c>
      <c r="C111" s="4" t="s">
        <v>318</v>
      </c>
      <c r="D111" s="4" t="s">
        <v>273</v>
      </c>
      <c r="E111" s="5" t="s">
        <v>539</v>
      </c>
      <c r="F111" s="5" t="s">
        <v>618</v>
      </c>
      <c r="G111" s="4" t="s">
        <v>276</v>
      </c>
      <c r="H111" s="4" t="s">
        <v>277</v>
      </c>
      <c r="I111" s="5">
        <v>1</v>
      </c>
      <c r="J111" s="7">
        <v>800</v>
      </c>
      <c r="K111" s="5" t="s">
        <v>278</v>
      </c>
    </row>
    <row r="112" ht="25.5" spans="1:11">
      <c r="A112" s="3">
        <v>111</v>
      </c>
      <c r="B112" s="4" t="s">
        <v>619</v>
      </c>
      <c r="C112" s="4" t="s">
        <v>318</v>
      </c>
      <c r="D112" s="4" t="s">
        <v>273</v>
      </c>
      <c r="E112" s="5" t="s">
        <v>539</v>
      </c>
      <c r="F112" s="5" t="s">
        <v>620</v>
      </c>
      <c r="G112" s="4" t="s">
        <v>276</v>
      </c>
      <c r="H112" s="4" t="s">
        <v>277</v>
      </c>
      <c r="I112" s="5">
        <v>1</v>
      </c>
      <c r="J112" s="7">
        <v>800</v>
      </c>
      <c r="K112" s="5" t="s">
        <v>278</v>
      </c>
    </row>
    <row r="113" ht="25.5" spans="1:11">
      <c r="A113" s="3">
        <v>112</v>
      </c>
      <c r="B113" s="4" t="s">
        <v>621</v>
      </c>
      <c r="C113" s="4" t="s">
        <v>318</v>
      </c>
      <c r="D113" s="4" t="s">
        <v>273</v>
      </c>
      <c r="E113" s="5" t="s">
        <v>274</v>
      </c>
      <c r="F113" s="5" t="s">
        <v>622</v>
      </c>
      <c r="G113" s="4" t="s">
        <v>276</v>
      </c>
      <c r="H113" s="4" t="s">
        <v>277</v>
      </c>
      <c r="I113" s="5">
        <v>1</v>
      </c>
      <c r="J113" s="7">
        <v>800</v>
      </c>
      <c r="K113" s="5" t="s">
        <v>278</v>
      </c>
    </row>
    <row r="114" ht="25.5" spans="1:11">
      <c r="A114" s="3">
        <v>113</v>
      </c>
      <c r="B114" s="4" t="s">
        <v>623</v>
      </c>
      <c r="C114" s="4" t="s">
        <v>318</v>
      </c>
      <c r="D114" s="4" t="s">
        <v>273</v>
      </c>
      <c r="E114" s="5" t="s">
        <v>274</v>
      </c>
      <c r="F114" s="5" t="s">
        <v>624</v>
      </c>
      <c r="G114" s="4" t="s">
        <v>276</v>
      </c>
      <c r="H114" s="4" t="s">
        <v>277</v>
      </c>
      <c r="I114" s="5">
        <v>1</v>
      </c>
      <c r="J114" s="7">
        <v>800</v>
      </c>
      <c r="K114" s="5" t="s">
        <v>278</v>
      </c>
    </row>
    <row r="115" ht="25.5" spans="1:11">
      <c r="A115" s="3">
        <v>114</v>
      </c>
      <c r="B115" s="4" t="s">
        <v>625</v>
      </c>
      <c r="C115" s="4" t="s">
        <v>318</v>
      </c>
      <c r="D115" s="4" t="s">
        <v>27</v>
      </c>
      <c r="E115" s="5" t="s">
        <v>460</v>
      </c>
      <c r="F115" s="5" t="s">
        <v>626</v>
      </c>
      <c r="G115" s="4" t="s">
        <v>80</v>
      </c>
      <c r="H115" s="4" t="s">
        <v>81</v>
      </c>
      <c r="I115" s="5">
        <v>1</v>
      </c>
      <c r="J115" s="7">
        <v>15300</v>
      </c>
      <c r="K115" s="5" t="s">
        <v>627</v>
      </c>
    </row>
    <row r="116" ht="25.5" spans="1:11">
      <c r="A116" s="3">
        <v>115</v>
      </c>
      <c r="B116" s="4" t="s">
        <v>546</v>
      </c>
      <c r="C116" s="4" t="s">
        <v>318</v>
      </c>
      <c r="D116" s="4" t="s">
        <v>27</v>
      </c>
      <c r="E116" s="5" t="s">
        <v>323</v>
      </c>
      <c r="F116" s="5" t="s">
        <v>628</v>
      </c>
      <c r="G116" s="4" t="s">
        <v>41</v>
      </c>
      <c r="H116" s="4" t="s">
        <v>42</v>
      </c>
      <c r="I116" s="5">
        <v>1</v>
      </c>
      <c r="J116" s="7">
        <v>13900</v>
      </c>
      <c r="K116" s="5" t="s">
        <v>629</v>
      </c>
    </row>
    <row r="117" ht="25.5" spans="1:11">
      <c r="A117" s="3">
        <v>116</v>
      </c>
      <c r="B117" s="4" t="s">
        <v>630</v>
      </c>
      <c r="C117" s="4" t="s">
        <v>318</v>
      </c>
      <c r="D117" s="4" t="s">
        <v>273</v>
      </c>
      <c r="E117" s="5" t="s">
        <v>539</v>
      </c>
      <c r="F117" s="5" t="s">
        <v>631</v>
      </c>
      <c r="G117" s="4" t="s">
        <v>276</v>
      </c>
      <c r="H117" s="4" t="s">
        <v>277</v>
      </c>
      <c r="I117" s="5">
        <v>1</v>
      </c>
      <c r="J117" s="7">
        <v>800</v>
      </c>
      <c r="K117" s="5" t="s">
        <v>278</v>
      </c>
    </row>
    <row r="118" ht="25.5" spans="1:11">
      <c r="A118" s="3">
        <v>117</v>
      </c>
      <c r="B118" s="4" t="s">
        <v>632</v>
      </c>
      <c r="C118" s="4" t="s">
        <v>318</v>
      </c>
      <c r="D118" s="4" t="s">
        <v>273</v>
      </c>
      <c r="E118" s="5" t="s">
        <v>539</v>
      </c>
      <c r="F118" s="5" t="s">
        <v>633</v>
      </c>
      <c r="G118" s="4" t="s">
        <v>276</v>
      </c>
      <c r="H118" s="4" t="s">
        <v>277</v>
      </c>
      <c r="I118" s="5">
        <v>1</v>
      </c>
      <c r="J118" s="7">
        <v>800</v>
      </c>
      <c r="K118" s="5" t="s">
        <v>278</v>
      </c>
    </row>
    <row r="119" ht="25.5" spans="1:11">
      <c r="A119" s="3">
        <v>118</v>
      </c>
      <c r="B119" s="11" t="s">
        <v>634</v>
      </c>
      <c r="C119" s="4" t="s">
        <v>318</v>
      </c>
      <c r="D119" s="4" t="s">
        <v>273</v>
      </c>
      <c r="E119" s="5" t="s">
        <v>274</v>
      </c>
      <c r="F119" s="5" t="s">
        <v>635</v>
      </c>
      <c r="G119" s="4" t="s">
        <v>276</v>
      </c>
      <c r="H119" s="4" t="s">
        <v>277</v>
      </c>
      <c r="I119" s="5">
        <v>1</v>
      </c>
      <c r="J119" s="7">
        <v>800</v>
      </c>
      <c r="K119" s="5" t="s">
        <v>278</v>
      </c>
    </row>
    <row r="120" ht="25.5" spans="1:11">
      <c r="A120" s="3">
        <v>119</v>
      </c>
      <c r="B120" s="4" t="s">
        <v>636</v>
      </c>
      <c r="C120" s="4" t="s">
        <v>318</v>
      </c>
      <c r="D120" s="4" t="s">
        <v>51</v>
      </c>
      <c r="E120" s="5" t="s">
        <v>637</v>
      </c>
      <c r="F120" s="5" t="s">
        <v>638</v>
      </c>
      <c r="G120" s="4" t="s">
        <v>639</v>
      </c>
      <c r="H120" s="4" t="s">
        <v>70</v>
      </c>
      <c r="I120" s="5">
        <v>1</v>
      </c>
      <c r="J120" s="7">
        <v>55800</v>
      </c>
      <c r="K120" s="5" t="s">
        <v>640</v>
      </c>
    </row>
    <row r="121" ht="25.5" spans="1:11">
      <c r="A121" s="3">
        <v>120</v>
      </c>
      <c r="B121" s="4" t="s">
        <v>641</v>
      </c>
      <c r="C121" s="4" t="s">
        <v>318</v>
      </c>
      <c r="D121" s="4" t="s">
        <v>51</v>
      </c>
      <c r="E121" s="5" t="s">
        <v>637</v>
      </c>
      <c r="F121" s="5" t="s">
        <v>642</v>
      </c>
      <c r="G121" s="4" t="s">
        <v>639</v>
      </c>
      <c r="H121" s="4" t="s">
        <v>70</v>
      </c>
      <c r="I121" s="5">
        <v>1</v>
      </c>
      <c r="J121" s="7">
        <v>55800</v>
      </c>
      <c r="K121" s="5" t="s">
        <v>643</v>
      </c>
    </row>
    <row r="122" ht="25.5" spans="1:11">
      <c r="A122" s="3">
        <v>121</v>
      </c>
      <c r="B122" s="4" t="s">
        <v>644</v>
      </c>
      <c r="C122" s="4" t="s">
        <v>318</v>
      </c>
      <c r="D122" s="4" t="s">
        <v>273</v>
      </c>
      <c r="E122" s="5" t="s">
        <v>274</v>
      </c>
      <c r="F122" s="5" t="s">
        <v>645</v>
      </c>
      <c r="G122" s="4" t="s">
        <v>276</v>
      </c>
      <c r="H122" s="4" t="s">
        <v>277</v>
      </c>
      <c r="I122" s="5">
        <v>1</v>
      </c>
      <c r="J122" s="7">
        <v>800</v>
      </c>
      <c r="K122" s="5" t="s">
        <v>278</v>
      </c>
    </row>
    <row r="123" ht="25.5" spans="1:11">
      <c r="A123" s="3">
        <v>122</v>
      </c>
      <c r="B123" s="4" t="s">
        <v>646</v>
      </c>
      <c r="C123" s="4" t="s">
        <v>318</v>
      </c>
      <c r="D123" s="4" t="s">
        <v>273</v>
      </c>
      <c r="E123" s="5" t="s">
        <v>647</v>
      </c>
      <c r="F123" s="5" t="s">
        <v>648</v>
      </c>
      <c r="G123" s="4" t="s">
        <v>276</v>
      </c>
      <c r="H123" s="4" t="s">
        <v>277</v>
      </c>
      <c r="I123" s="5">
        <v>1</v>
      </c>
      <c r="J123" s="7">
        <v>600</v>
      </c>
      <c r="K123" s="5" t="s">
        <v>278</v>
      </c>
    </row>
    <row r="124" ht="25.5" spans="1:11">
      <c r="A124" s="3">
        <v>123</v>
      </c>
      <c r="B124" s="11" t="s">
        <v>649</v>
      </c>
      <c r="C124" s="4" t="s">
        <v>318</v>
      </c>
      <c r="D124" s="4" t="s">
        <v>273</v>
      </c>
      <c r="E124" s="5" t="s">
        <v>539</v>
      </c>
      <c r="F124" s="5" t="s">
        <v>650</v>
      </c>
      <c r="G124" s="4" t="s">
        <v>276</v>
      </c>
      <c r="H124" s="4" t="s">
        <v>277</v>
      </c>
      <c r="I124" s="5">
        <v>1</v>
      </c>
      <c r="J124" s="7">
        <v>800</v>
      </c>
      <c r="K124" s="5" t="s">
        <v>278</v>
      </c>
    </row>
    <row r="125" ht="24.75" spans="1:11">
      <c r="A125" s="3">
        <v>124</v>
      </c>
      <c r="B125" s="4" t="s">
        <v>384</v>
      </c>
      <c r="C125" s="4" t="s">
        <v>318</v>
      </c>
      <c r="D125" s="4" t="s">
        <v>246</v>
      </c>
      <c r="E125" s="5" t="s">
        <v>301</v>
      </c>
      <c r="F125" s="5" t="s">
        <v>651</v>
      </c>
      <c r="G125" s="4" t="s">
        <v>303</v>
      </c>
      <c r="H125" s="4" t="s">
        <v>114</v>
      </c>
      <c r="I125" s="5">
        <v>1</v>
      </c>
      <c r="J125" s="7">
        <v>11000</v>
      </c>
      <c r="K125" s="5" t="s">
        <v>118</v>
      </c>
    </row>
    <row r="126" ht="25.5" spans="1:11">
      <c r="A126" s="3">
        <v>125</v>
      </c>
      <c r="B126" s="4" t="s">
        <v>652</v>
      </c>
      <c r="C126" s="4" t="s">
        <v>318</v>
      </c>
      <c r="D126" s="4" t="s">
        <v>51</v>
      </c>
      <c r="E126" s="5" t="s">
        <v>176</v>
      </c>
      <c r="F126" s="5" t="s">
        <v>653</v>
      </c>
      <c r="G126" s="4" t="s">
        <v>178</v>
      </c>
      <c r="H126" s="4" t="s">
        <v>93</v>
      </c>
      <c r="I126" s="5">
        <v>1</v>
      </c>
      <c r="J126" s="7">
        <v>55800</v>
      </c>
      <c r="K126" s="5" t="s">
        <v>654</v>
      </c>
    </row>
    <row r="127" ht="25.5" spans="1:11">
      <c r="A127" s="3">
        <v>126</v>
      </c>
      <c r="B127" s="4" t="s">
        <v>655</v>
      </c>
      <c r="C127" s="4" t="s">
        <v>318</v>
      </c>
      <c r="D127" s="4" t="s">
        <v>51</v>
      </c>
      <c r="E127" s="5" t="s">
        <v>637</v>
      </c>
      <c r="F127" s="5" t="s">
        <v>656</v>
      </c>
      <c r="G127" s="4" t="s">
        <v>639</v>
      </c>
      <c r="H127" s="4" t="s">
        <v>70</v>
      </c>
      <c r="I127" s="5">
        <v>1</v>
      </c>
      <c r="J127" s="7">
        <v>55800</v>
      </c>
      <c r="K127" s="5" t="s">
        <v>640</v>
      </c>
    </row>
    <row r="128" ht="25.5" spans="1:11">
      <c r="A128" s="3">
        <v>127</v>
      </c>
      <c r="B128" s="4" t="s">
        <v>657</v>
      </c>
      <c r="C128" s="4" t="s">
        <v>318</v>
      </c>
      <c r="D128" s="4" t="s">
        <v>27</v>
      </c>
      <c r="E128" s="5" t="s">
        <v>310</v>
      </c>
      <c r="F128" s="5" t="s">
        <v>658</v>
      </c>
      <c r="G128" s="4" t="s">
        <v>312</v>
      </c>
      <c r="H128" s="4" t="s">
        <v>93</v>
      </c>
      <c r="I128" s="5">
        <v>1</v>
      </c>
      <c r="J128" s="7">
        <v>13900</v>
      </c>
      <c r="K128" s="5" t="s">
        <v>659</v>
      </c>
    </row>
    <row r="129" ht="25.5" spans="1:11">
      <c r="A129" s="3">
        <v>128</v>
      </c>
      <c r="B129" s="4" t="s">
        <v>660</v>
      </c>
      <c r="C129" s="4" t="s">
        <v>318</v>
      </c>
      <c r="D129" s="4" t="s">
        <v>273</v>
      </c>
      <c r="E129" s="5" t="s">
        <v>539</v>
      </c>
      <c r="F129" s="5" t="s">
        <v>661</v>
      </c>
      <c r="G129" s="4" t="s">
        <v>276</v>
      </c>
      <c r="H129" s="4" t="s">
        <v>277</v>
      </c>
      <c r="I129" s="5">
        <v>1</v>
      </c>
      <c r="J129" s="7">
        <v>800</v>
      </c>
      <c r="K129" s="5" t="s">
        <v>278</v>
      </c>
    </row>
    <row r="130" ht="25.5" spans="1:11">
      <c r="A130" s="3">
        <v>129</v>
      </c>
      <c r="B130" s="4" t="s">
        <v>662</v>
      </c>
      <c r="C130" s="4" t="s">
        <v>318</v>
      </c>
      <c r="D130" s="4" t="s">
        <v>51</v>
      </c>
      <c r="E130" s="5" t="s">
        <v>637</v>
      </c>
      <c r="F130" s="5" t="s">
        <v>663</v>
      </c>
      <c r="G130" s="4" t="s">
        <v>639</v>
      </c>
      <c r="H130" s="4" t="s">
        <v>70</v>
      </c>
      <c r="I130" s="5">
        <v>1</v>
      </c>
      <c r="J130" s="7">
        <v>55800</v>
      </c>
      <c r="K130" s="5" t="s">
        <v>640</v>
      </c>
    </row>
    <row r="131" ht="49.5" spans="1:11">
      <c r="A131" s="3">
        <v>130</v>
      </c>
      <c r="B131" s="4" t="s">
        <v>662</v>
      </c>
      <c r="C131" s="4" t="s">
        <v>318</v>
      </c>
      <c r="D131" s="4" t="s">
        <v>27</v>
      </c>
      <c r="E131" s="5" t="s">
        <v>269</v>
      </c>
      <c r="F131" s="5" t="s">
        <v>664</v>
      </c>
      <c r="G131" s="4" t="s">
        <v>188</v>
      </c>
      <c r="H131" s="4" t="s">
        <v>70</v>
      </c>
      <c r="I131" s="5">
        <v>1</v>
      </c>
      <c r="J131" s="7">
        <v>15300</v>
      </c>
      <c r="K131" s="5" t="s">
        <v>469</v>
      </c>
    </row>
    <row r="132" ht="25.5" spans="1:11">
      <c r="A132" s="3">
        <v>131</v>
      </c>
      <c r="B132" s="11" t="s">
        <v>665</v>
      </c>
      <c r="C132" s="4" t="s">
        <v>318</v>
      </c>
      <c r="D132" s="4" t="s">
        <v>273</v>
      </c>
      <c r="E132" s="5" t="s">
        <v>274</v>
      </c>
      <c r="F132" s="5" t="s">
        <v>666</v>
      </c>
      <c r="G132" s="4" t="s">
        <v>276</v>
      </c>
      <c r="H132" s="4" t="s">
        <v>277</v>
      </c>
      <c r="I132" s="5">
        <v>1</v>
      </c>
      <c r="J132" s="7">
        <v>800</v>
      </c>
      <c r="K132" s="5" t="s">
        <v>278</v>
      </c>
    </row>
    <row r="133" ht="25.5" spans="1:11">
      <c r="A133" s="3">
        <v>132</v>
      </c>
      <c r="B133" s="4" t="s">
        <v>667</v>
      </c>
      <c r="C133" s="4" t="s">
        <v>318</v>
      </c>
      <c r="D133" s="4" t="s">
        <v>273</v>
      </c>
      <c r="E133" s="5" t="s">
        <v>539</v>
      </c>
      <c r="F133" s="5" t="s">
        <v>668</v>
      </c>
      <c r="G133" s="4" t="s">
        <v>276</v>
      </c>
      <c r="H133" s="4" t="s">
        <v>277</v>
      </c>
      <c r="I133" s="5">
        <v>1</v>
      </c>
      <c r="J133" s="7">
        <v>800</v>
      </c>
      <c r="K133" s="5" t="s">
        <v>278</v>
      </c>
    </row>
    <row r="134" ht="25.5" spans="1:11">
      <c r="A134" s="3">
        <v>133</v>
      </c>
      <c r="B134" s="4" t="s">
        <v>669</v>
      </c>
      <c r="C134" s="4" t="s">
        <v>318</v>
      </c>
      <c r="D134" s="4" t="s">
        <v>273</v>
      </c>
      <c r="E134" s="5" t="s">
        <v>539</v>
      </c>
      <c r="F134" s="5" t="s">
        <v>670</v>
      </c>
      <c r="G134" s="4" t="s">
        <v>276</v>
      </c>
      <c r="H134" s="4" t="s">
        <v>277</v>
      </c>
      <c r="I134" s="5">
        <v>1</v>
      </c>
      <c r="J134" s="7">
        <v>800</v>
      </c>
      <c r="K134" s="5" t="s">
        <v>278</v>
      </c>
    </row>
    <row r="135" ht="25.5" spans="1:11">
      <c r="A135" s="3">
        <v>134</v>
      </c>
      <c r="B135" s="4" t="s">
        <v>671</v>
      </c>
      <c r="C135" s="4" t="s">
        <v>318</v>
      </c>
      <c r="D135" s="4" t="s">
        <v>27</v>
      </c>
      <c r="E135" s="5" t="s">
        <v>672</v>
      </c>
      <c r="F135" s="5" t="s">
        <v>673</v>
      </c>
      <c r="G135" s="4" t="s">
        <v>267</v>
      </c>
      <c r="H135" s="4" t="s">
        <v>70</v>
      </c>
      <c r="I135" s="5">
        <v>1</v>
      </c>
      <c r="J135" s="7">
        <v>51200</v>
      </c>
      <c r="K135" s="5" t="s">
        <v>674</v>
      </c>
    </row>
    <row r="136" ht="25.5" spans="1:11">
      <c r="A136" s="3">
        <v>135</v>
      </c>
      <c r="B136" s="4" t="s">
        <v>519</v>
      </c>
      <c r="C136" s="4" t="s">
        <v>318</v>
      </c>
      <c r="D136" s="4" t="s">
        <v>51</v>
      </c>
      <c r="E136" s="5" t="s">
        <v>637</v>
      </c>
      <c r="F136" s="5" t="s">
        <v>675</v>
      </c>
      <c r="G136" s="4" t="s">
        <v>639</v>
      </c>
      <c r="H136" s="4" t="s">
        <v>70</v>
      </c>
      <c r="I136" s="5">
        <v>1</v>
      </c>
      <c r="J136" s="7">
        <v>55800</v>
      </c>
      <c r="K136" s="5" t="s">
        <v>640</v>
      </c>
    </row>
    <row r="137" ht="24" spans="1:11">
      <c r="A137" s="3">
        <v>136</v>
      </c>
      <c r="B137" s="4" t="s">
        <v>676</v>
      </c>
      <c r="C137" s="4" t="s">
        <v>318</v>
      </c>
      <c r="D137" s="4" t="s">
        <v>61</v>
      </c>
      <c r="E137" s="5" t="s">
        <v>62</v>
      </c>
      <c r="F137" s="5" t="s">
        <v>677</v>
      </c>
      <c r="G137" s="4" t="s">
        <v>69</v>
      </c>
      <c r="H137" s="4" t="s">
        <v>70</v>
      </c>
      <c r="I137" s="5">
        <v>1</v>
      </c>
      <c r="J137" s="7">
        <v>1500</v>
      </c>
      <c r="K137" s="5" t="s">
        <v>65</v>
      </c>
    </row>
    <row r="138" ht="24" spans="1:11">
      <c r="A138" s="3">
        <v>137</v>
      </c>
      <c r="B138" s="4" t="s">
        <v>676</v>
      </c>
      <c r="C138" s="4" t="s">
        <v>318</v>
      </c>
      <c r="D138" s="4" t="s">
        <v>20</v>
      </c>
      <c r="E138" s="5" t="s">
        <v>145</v>
      </c>
      <c r="F138" s="5" t="s">
        <v>678</v>
      </c>
      <c r="G138" s="4" t="s">
        <v>471</v>
      </c>
      <c r="H138" s="4" t="s">
        <v>70</v>
      </c>
      <c r="I138" s="5">
        <v>1</v>
      </c>
      <c r="J138" s="7">
        <v>1800</v>
      </c>
      <c r="K138" s="5" t="s">
        <v>242</v>
      </c>
    </row>
    <row r="139" ht="25.5" spans="1:11">
      <c r="A139" s="3">
        <v>138</v>
      </c>
      <c r="B139" s="4" t="s">
        <v>667</v>
      </c>
      <c r="C139" s="4" t="s">
        <v>318</v>
      </c>
      <c r="D139" s="4" t="s">
        <v>20</v>
      </c>
      <c r="E139" s="5" t="s">
        <v>329</v>
      </c>
      <c r="F139" s="5" t="s">
        <v>679</v>
      </c>
      <c r="G139" s="4" t="s">
        <v>471</v>
      </c>
      <c r="H139" s="4" t="s">
        <v>70</v>
      </c>
      <c r="I139" s="5">
        <v>1</v>
      </c>
      <c r="J139" s="7">
        <v>930</v>
      </c>
      <c r="K139" s="5" t="s">
        <v>472</v>
      </c>
    </row>
    <row r="140" ht="24" spans="1:11">
      <c r="A140" s="3">
        <v>139</v>
      </c>
      <c r="B140" s="4" t="s">
        <v>667</v>
      </c>
      <c r="C140" s="4" t="s">
        <v>318</v>
      </c>
      <c r="D140" s="4" t="s">
        <v>61</v>
      </c>
      <c r="E140" s="5" t="s">
        <v>453</v>
      </c>
      <c r="F140" s="5" t="s">
        <v>680</v>
      </c>
      <c r="G140" s="4" t="s">
        <v>69</v>
      </c>
      <c r="H140" s="4" t="s">
        <v>70</v>
      </c>
      <c r="I140" s="5">
        <v>1</v>
      </c>
      <c r="J140" s="7">
        <v>1500</v>
      </c>
      <c r="K140" s="5" t="s">
        <v>71</v>
      </c>
    </row>
    <row r="141" ht="25.5" spans="1:11">
      <c r="A141" s="3">
        <v>140</v>
      </c>
      <c r="B141" s="11" t="s">
        <v>681</v>
      </c>
      <c r="C141" s="4" t="s">
        <v>318</v>
      </c>
      <c r="D141" s="4" t="s">
        <v>273</v>
      </c>
      <c r="E141" s="5" t="s">
        <v>539</v>
      </c>
      <c r="F141" s="5" t="s">
        <v>682</v>
      </c>
      <c r="G141" s="4" t="s">
        <v>276</v>
      </c>
      <c r="H141" s="4" t="s">
        <v>277</v>
      </c>
      <c r="I141" s="5">
        <v>1</v>
      </c>
      <c r="J141" s="7">
        <v>800</v>
      </c>
      <c r="K141" s="5" t="s">
        <v>278</v>
      </c>
    </row>
    <row r="142" ht="25.5" spans="1:11">
      <c r="A142" s="3">
        <v>141</v>
      </c>
      <c r="B142" s="4" t="s">
        <v>379</v>
      </c>
      <c r="C142" s="4" t="s">
        <v>318</v>
      </c>
      <c r="D142" s="4" t="s">
        <v>273</v>
      </c>
      <c r="E142" s="5" t="s">
        <v>274</v>
      </c>
      <c r="F142" s="5" t="s">
        <v>683</v>
      </c>
      <c r="G142" s="4" t="s">
        <v>276</v>
      </c>
      <c r="H142" s="4" t="s">
        <v>277</v>
      </c>
      <c r="I142" s="5">
        <v>1</v>
      </c>
      <c r="J142" s="7">
        <v>800</v>
      </c>
      <c r="K142" s="5" t="s">
        <v>278</v>
      </c>
    </row>
    <row r="143" ht="25.5" spans="1:11">
      <c r="A143" s="3">
        <v>142</v>
      </c>
      <c r="B143" s="4" t="s">
        <v>684</v>
      </c>
      <c r="C143" s="4" t="s">
        <v>318</v>
      </c>
      <c r="D143" s="4" t="s">
        <v>27</v>
      </c>
      <c r="E143" s="5" t="s">
        <v>685</v>
      </c>
      <c r="F143" s="5" t="s">
        <v>686</v>
      </c>
      <c r="G143" s="4" t="s">
        <v>687</v>
      </c>
      <c r="H143" s="4" t="s">
        <v>70</v>
      </c>
      <c r="I143" s="5">
        <v>1</v>
      </c>
      <c r="J143" s="7">
        <v>63200</v>
      </c>
      <c r="K143" s="5" t="s">
        <v>688</v>
      </c>
    </row>
    <row r="144" ht="24" spans="1:11">
      <c r="A144" s="3">
        <v>143</v>
      </c>
      <c r="B144" s="4" t="s">
        <v>379</v>
      </c>
      <c r="C144" s="4" t="s">
        <v>318</v>
      </c>
      <c r="D144" s="4" t="s">
        <v>61</v>
      </c>
      <c r="E144" s="5" t="s">
        <v>377</v>
      </c>
      <c r="F144" s="5" t="s">
        <v>689</v>
      </c>
      <c r="G144" s="4" t="s">
        <v>69</v>
      </c>
      <c r="H144" s="4" t="s">
        <v>70</v>
      </c>
      <c r="I144" s="5">
        <v>1</v>
      </c>
      <c r="J144" s="7">
        <v>3600</v>
      </c>
      <c r="K144" s="5" t="s">
        <v>134</v>
      </c>
    </row>
    <row r="145" ht="25.5" spans="1:11">
      <c r="A145" s="3">
        <v>144</v>
      </c>
      <c r="B145" s="4" t="s">
        <v>690</v>
      </c>
      <c r="C145" s="4" t="s">
        <v>318</v>
      </c>
      <c r="D145" s="4" t="s">
        <v>273</v>
      </c>
      <c r="E145" s="5" t="s">
        <v>539</v>
      </c>
      <c r="F145" s="5" t="s">
        <v>691</v>
      </c>
      <c r="G145" s="4" t="s">
        <v>276</v>
      </c>
      <c r="H145" s="4" t="s">
        <v>277</v>
      </c>
      <c r="I145" s="5">
        <v>1</v>
      </c>
      <c r="J145" s="7">
        <v>800</v>
      </c>
      <c r="K145" s="5" t="s">
        <v>278</v>
      </c>
    </row>
    <row r="146" ht="24" spans="1:11">
      <c r="A146" s="3">
        <v>145</v>
      </c>
      <c r="B146" s="4" t="s">
        <v>692</v>
      </c>
      <c r="C146" s="4" t="s">
        <v>318</v>
      </c>
      <c r="D146" s="4" t="s">
        <v>20</v>
      </c>
      <c r="E146" s="5" t="s">
        <v>564</v>
      </c>
      <c r="F146" s="5" t="s">
        <v>693</v>
      </c>
      <c r="G146" s="4" t="s">
        <v>289</v>
      </c>
      <c r="H146" s="4" t="s">
        <v>88</v>
      </c>
      <c r="I146" s="5">
        <v>1</v>
      </c>
      <c r="J146" s="7">
        <v>1800</v>
      </c>
      <c r="K146" s="5" t="s">
        <v>694</v>
      </c>
    </row>
    <row r="147" ht="25.5" spans="1:11">
      <c r="A147" s="3">
        <v>146</v>
      </c>
      <c r="B147" s="4" t="s">
        <v>695</v>
      </c>
      <c r="C147" s="4" t="s">
        <v>318</v>
      </c>
      <c r="D147" s="4" t="s">
        <v>273</v>
      </c>
      <c r="E147" s="5" t="s">
        <v>647</v>
      </c>
      <c r="F147" s="5" t="s">
        <v>696</v>
      </c>
      <c r="G147" s="4" t="s">
        <v>276</v>
      </c>
      <c r="H147" s="4" t="s">
        <v>277</v>
      </c>
      <c r="I147" s="5">
        <v>1</v>
      </c>
      <c r="J147" s="7">
        <v>600</v>
      </c>
      <c r="K147" s="5" t="s">
        <v>278</v>
      </c>
    </row>
    <row r="148" ht="25.5" spans="1:11">
      <c r="A148" s="3">
        <v>147</v>
      </c>
      <c r="B148" s="4" t="s">
        <v>697</v>
      </c>
      <c r="C148" s="4" t="s">
        <v>318</v>
      </c>
      <c r="D148" s="4" t="s">
        <v>273</v>
      </c>
      <c r="E148" s="5" t="s">
        <v>539</v>
      </c>
      <c r="F148" s="5" t="s">
        <v>698</v>
      </c>
      <c r="G148" s="4" t="s">
        <v>276</v>
      </c>
      <c r="H148" s="4" t="s">
        <v>277</v>
      </c>
      <c r="I148" s="5">
        <v>1</v>
      </c>
      <c r="J148" s="7">
        <v>800</v>
      </c>
      <c r="K148" s="5" t="s">
        <v>278</v>
      </c>
    </row>
    <row r="149" ht="25.5" spans="1:11">
      <c r="A149" s="3">
        <v>148</v>
      </c>
      <c r="B149" s="4" t="s">
        <v>699</v>
      </c>
      <c r="C149" s="4" t="s">
        <v>318</v>
      </c>
      <c r="D149" s="4" t="s">
        <v>273</v>
      </c>
      <c r="E149" s="5" t="s">
        <v>539</v>
      </c>
      <c r="F149" s="5" t="s">
        <v>700</v>
      </c>
      <c r="G149" s="4" t="s">
        <v>276</v>
      </c>
      <c r="H149" s="4" t="s">
        <v>277</v>
      </c>
      <c r="I149" s="5">
        <v>1</v>
      </c>
      <c r="J149" s="7">
        <v>800</v>
      </c>
      <c r="K149" s="5" t="s">
        <v>278</v>
      </c>
    </row>
    <row r="150" ht="25.5" spans="1:11">
      <c r="A150" s="3">
        <v>149</v>
      </c>
      <c r="B150" s="4" t="s">
        <v>701</v>
      </c>
      <c r="C150" s="4" t="s">
        <v>318</v>
      </c>
      <c r="D150" s="4" t="s">
        <v>273</v>
      </c>
      <c r="E150" s="5" t="s">
        <v>274</v>
      </c>
      <c r="F150" s="5" t="s">
        <v>702</v>
      </c>
      <c r="G150" s="4" t="s">
        <v>276</v>
      </c>
      <c r="H150" s="4" t="s">
        <v>277</v>
      </c>
      <c r="I150" s="5">
        <v>1</v>
      </c>
      <c r="J150" s="7">
        <v>800</v>
      </c>
      <c r="K150" s="5" t="s">
        <v>278</v>
      </c>
    </row>
    <row r="151" ht="25.5" spans="1:11">
      <c r="A151" s="3">
        <v>150</v>
      </c>
      <c r="B151" s="4" t="s">
        <v>703</v>
      </c>
      <c r="C151" s="4" t="s">
        <v>318</v>
      </c>
      <c r="D151" s="4" t="s">
        <v>273</v>
      </c>
      <c r="E151" s="5" t="s">
        <v>274</v>
      </c>
      <c r="F151" s="5" t="s">
        <v>704</v>
      </c>
      <c r="G151" s="4" t="s">
        <v>276</v>
      </c>
      <c r="H151" s="4" t="s">
        <v>277</v>
      </c>
      <c r="I151" s="5">
        <v>1</v>
      </c>
      <c r="J151" s="7">
        <v>800</v>
      </c>
      <c r="K151" s="5" t="s">
        <v>278</v>
      </c>
    </row>
    <row r="152" ht="24" spans="1:11">
      <c r="A152" s="3">
        <v>151</v>
      </c>
      <c r="B152" s="4" t="s">
        <v>705</v>
      </c>
      <c r="C152" s="4" t="s">
        <v>318</v>
      </c>
      <c r="D152" s="4" t="s">
        <v>20</v>
      </c>
      <c r="E152" s="5" t="s">
        <v>706</v>
      </c>
      <c r="F152" s="5" t="s">
        <v>707</v>
      </c>
      <c r="G152" s="4" t="s">
        <v>471</v>
      </c>
      <c r="H152" s="4" t="s">
        <v>70</v>
      </c>
      <c r="I152" s="5">
        <v>1</v>
      </c>
      <c r="J152" s="7">
        <v>2300</v>
      </c>
      <c r="K152" s="5" t="s">
        <v>708</v>
      </c>
    </row>
    <row r="153" ht="25.5" spans="1:11">
      <c r="A153" s="3">
        <v>152</v>
      </c>
      <c r="B153" s="11" t="s">
        <v>709</v>
      </c>
      <c r="C153" s="4" t="s">
        <v>318</v>
      </c>
      <c r="D153" s="4" t="s">
        <v>273</v>
      </c>
      <c r="E153" s="5" t="s">
        <v>647</v>
      </c>
      <c r="F153" s="5" t="s">
        <v>710</v>
      </c>
      <c r="G153" s="4" t="s">
        <v>276</v>
      </c>
      <c r="H153" s="4" t="s">
        <v>277</v>
      </c>
      <c r="I153" s="5">
        <v>1</v>
      </c>
      <c r="J153" s="7">
        <v>600</v>
      </c>
      <c r="K153" s="5" t="s">
        <v>278</v>
      </c>
    </row>
    <row r="154" ht="25.5" spans="1:11">
      <c r="A154" s="3">
        <v>153</v>
      </c>
      <c r="B154" s="4" t="s">
        <v>711</v>
      </c>
      <c r="C154" s="4" t="s">
        <v>318</v>
      </c>
      <c r="D154" s="4" t="s">
        <v>27</v>
      </c>
      <c r="E154" s="5" t="s">
        <v>712</v>
      </c>
      <c r="F154" s="5" t="s">
        <v>713</v>
      </c>
      <c r="G154" s="4" t="s">
        <v>212</v>
      </c>
      <c r="H154" s="4" t="s">
        <v>398</v>
      </c>
      <c r="I154" s="5">
        <v>1</v>
      </c>
      <c r="J154" s="7">
        <v>38800</v>
      </c>
      <c r="K154" s="5" t="s">
        <v>714</v>
      </c>
    </row>
    <row r="155" ht="25.5" spans="1:11">
      <c r="A155" s="3">
        <v>154</v>
      </c>
      <c r="B155" s="11" t="s">
        <v>715</v>
      </c>
      <c r="C155" s="4" t="s">
        <v>318</v>
      </c>
      <c r="D155" s="4" t="s">
        <v>27</v>
      </c>
      <c r="E155" s="4" t="s">
        <v>78</v>
      </c>
      <c r="F155" s="5" t="s">
        <v>716</v>
      </c>
      <c r="G155" s="4" t="s">
        <v>80</v>
      </c>
      <c r="H155" s="4" t="s">
        <v>81</v>
      </c>
      <c r="I155" s="5">
        <v>1</v>
      </c>
      <c r="J155" s="7">
        <v>12000</v>
      </c>
      <c r="K155" s="5" t="s">
        <v>43</v>
      </c>
    </row>
    <row r="156" ht="25.5" spans="1:11">
      <c r="A156" s="3">
        <v>155</v>
      </c>
      <c r="B156" s="4" t="s">
        <v>717</v>
      </c>
      <c r="C156" s="4" t="s">
        <v>318</v>
      </c>
      <c r="D156" s="4" t="s">
        <v>273</v>
      </c>
      <c r="E156" s="5" t="s">
        <v>539</v>
      </c>
      <c r="F156" s="5" t="s">
        <v>718</v>
      </c>
      <c r="G156" s="4" t="s">
        <v>276</v>
      </c>
      <c r="H156" s="4" t="s">
        <v>277</v>
      </c>
      <c r="I156" s="5">
        <v>1</v>
      </c>
      <c r="J156" s="7">
        <v>800</v>
      </c>
      <c r="K156" s="5" t="s">
        <v>278</v>
      </c>
    </row>
    <row r="157" ht="25.5" spans="1:11">
      <c r="A157" s="3">
        <v>156</v>
      </c>
      <c r="B157" s="4" t="s">
        <v>719</v>
      </c>
      <c r="C157" s="4" t="s">
        <v>318</v>
      </c>
      <c r="D157" s="4" t="s">
        <v>273</v>
      </c>
      <c r="E157" s="5" t="s">
        <v>613</v>
      </c>
      <c r="F157" s="5" t="s">
        <v>720</v>
      </c>
      <c r="G157" s="4" t="s">
        <v>276</v>
      </c>
      <c r="H157" s="4" t="s">
        <v>277</v>
      </c>
      <c r="I157" s="5">
        <v>1</v>
      </c>
      <c r="J157" s="7">
        <v>800</v>
      </c>
      <c r="K157" s="5" t="s">
        <v>278</v>
      </c>
    </row>
    <row r="158" ht="25.5" spans="1:11">
      <c r="A158" s="3">
        <v>157</v>
      </c>
      <c r="B158" s="4" t="s">
        <v>721</v>
      </c>
      <c r="C158" s="4" t="s">
        <v>318</v>
      </c>
      <c r="D158" s="4" t="s">
        <v>273</v>
      </c>
      <c r="E158" s="5" t="s">
        <v>274</v>
      </c>
      <c r="F158" s="5" t="s">
        <v>722</v>
      </c>
      <c r="G158" s="4" t="s">
        <v>276</v>
      </c>
      <c r="H158" s="4" t="s">
        <v>277</v>
      </c>
      <c r="I158" s="5">
        <v>1</v>
      </c>
      <c r="J158" s="7">
        <v>800</v>
      </c>
      <c r="K158" s="5" t="s">
        <v>278</v>
      </c>
    </row>
    <row r="159" ht="25.5" spans="1:11">
      <c r="A159" s="3">
        <v>158</v>
      </c>
      <c r="B159" s="4" t="s">
        <v>723</v>
      </c>
      <c r="C159" s="4" t="s">
        <v>318</v>
      </c>
      <c r="D159" s="4" t="s">
        <v>273</v>
      </c>
      <c r="E159" s="5" t="s">
        <v>539</v>
      </c>
      <c r="F159" s="5" t="s">
        <v>724</v>
      </c>
      <c r="G159" s="4" t="s">
        <v>276</v>
      </c>
      <c r="H159" s="4" t="s">
        <v>277</v>
      </c>
      <c r="I159" s="5">
        <v>1</v>
      </c>
      <c r="J159" s="7">
        <v>800</v>
      </c>
      <c r="K159" s="5" t="s">
        <v>278</v>
      </c>
    </row>
    <row r="160" ht="24.75" spans="1:11">
      <c r="A160" s="3">
        <v>159</v>
      </c>
      <c r="B160" s="4" t="s">
        <v>725</v>
      </c>
      <c r="C160" s="4" t="s">
        <v>318</v>
      </c>
      <c r="D160" s="4" t="s">
        <v>246</v>
      </c>
      <c r="E160" s="5" t="s">
        <v>301</v>
      </c>
      <c r="F160" s="5" t="s">
        <v>726</v>
      </c>
      <c r="G160" s="4" t="s">
        <v>303</v>
      </c>
      <c r="H160" s="4" t="s">
        <v>88</v>
      </c>
      <c r="I160" s="5">
        <v>1</v>
      </c>
      <c r="J160" s="7">
        <v>11000</v>
      </c>
      <c r="K160" s="5" t="s">
        <v>304</v>
      </c>
    </row>
    <row r="161" ht="25.5" spans="1:11">
      <c r="A161" s="3">
        <v>160</v>
      </c>
      <c r="B161" s="4" t="s">
        <v>727</v>
      </c>
      <c r="C161" s="4" t="s">
        <v>318</v>
      </c>
      <c r="D161" s="4" t="s">
        <v>273</v>
      </c>
      <c r="E161" s="5" t="s">
        <v>274</v>
      </c>
      <c r="F161" s="5" t="s">
        <v>728</v>
      </c>
      <c r="G161" s="4" t="s">
        <v>276</v>
      </c>
      <c r="H161" s="4" t="s">
        <v>277</v>
      </c>
      <c r="I161" s="5">
        <v>1</v>
      </c>
      <c r="J161" s="7">
        <v>800</v>
      </c>
      <c r="K161" s="5" t="s">
        <v>278</v>
      </c>
    </row>
    <row r="162" ht="25.5" spans="1:11">
      <c r="A162" s="3">
        <v>161</v>
      </c>
      <c r="B162" s="4" t="s">
        <v>729</v>
      </c>
      <c r="C162" s="4" t="s">
        <v>318</v>
      </c>
      <c r="D162" s="4" t="s">
        <v>273</v>
      </c>
      <c r="E162" s="5" t="s">
        <v>274</v>
      </c>
      <c r="F162" s="5" t="s">
        <v>730</v>
      </c>
      <c r="G162" s="4" t="s">
        <v>276</v>
      </c>
      <c r="H162" s="4" t="s">
        <v>277</v>
      </c>
      <c r="I162" s="5">
        <v>1</v>
      </c>
      <c r="J162" s="7">
        <v>800</v>
      </c>
      <c r="K162" s="5" t="s">
        <v>278</v>
      </c>
    </row>
    <row r="163" ht="24" spans="1:11">
      <c r="A163" s="3">
        <v>162</v>
      </c>
      <c r="B163" s="4" t="s">
        <v>731</v>
      </c>
      <c r="C163" s="4" t="s">
        <v>318</v>
      </c>
      <c r="D163" s="4" t="s">
        <v>20</v>
      </c>
      <c r="E163" s="5" t="s">
        <v>21</v>
      </c>
      <c r="F163" s="5" t="s">
        <v>732</v>
      </c>
      <c r="G163" s="4" t="s">
        <v>23</v>
      </c>
      <c r="H163" s="4" t="s">
        <v>24</v>
      </c>
      <c r="I163" s="5">
        <v>1</v>
      </c>
      <c r="J163" s="7">
        <v>1800</v>
      </c>
      <c r="K163" s="5" t="s">
        <v>204</v>
      </c>
    </row>
    <row r="164" ht="25.5" spans="1:11">
      <c r="A164" s="3">
        <v>163</v>
      </c>
      <c r="B164" s="4" t="s">
        <v>731</v>
      </c>
      <c r="C164" s="4" t="s">
        <v>318</v>
      </c>
      <c r="D164" s="4" t="s">
        <v>27</v>
      </c>
      <c r="E164" s="5" t="s">
        <v>323</v>
      </c>
      <c r="F164" s="5" t="s">
        <v>733</v>
      </c>
      <c r="G164" s="4" t="s">
        <v>41</v>
      </c>
      <c r="H164" s="4" t="s">
        <v>42</v>
      </c>
      <c r="I164" s="5">
        <v>1</v>
      </c>
      <c r="J164" s="7">
        <v>13900</v>
      </c>
      <c r="K164" s="5" t="s">
        <v>138</v>
      </c>
    </row>
    <row r="165" ht="25.5" spans="1:11">
      <c r="A165" s="3">
        <v>164</v>
      </c>
      <c r="B165" s="4" t="s">
        <v>734</v>
      </c>
      <c r="C165" s="4" t="s">
        <v>318</v>
      </c>
      <c r="D165" s="4" t="s">
        <v>273</v>
      </c>
      <c r="E165" s="5" t="s">
        <v>539</v>
      </c>
      <c r="F165" s="5" t="s">
        <v>735</v>
      </c>
      <c r="G165" s="4" t="s">
        <v>276</v>
      </c>
      <c r="H165" s="4" t="s">
        <v>277</v>
      </c>
      <c r="I165" s="5">
        <v>1</v>
      </c>
      <c r="J165" s="7">
        <v>800</v>
      </c>
      <c r="K165" s="5" t="s">
        <v>278</v>
      </c>
    </row>
    <row r="166" ht="25.5" spans="1:11">
      <c r="A166" s="3">
        <v>165</v>
      </c>
      <c r="B166" s="4" t="s">
        <v>736</v>
      </c>
      <c r="C166" s="4" t="s">
        <v>318</v>
      </c>
      <c r="D166" s="4" t="s">
        <v>273</v>
      </c>
      <c r="E166" s="5" t="s">
        <v>737</v>
      </c>
      <c r="F166" s="5" t="s">
        <v>738</v>
      </c>
      <c r="G166" s="4" t="s">
        <v>276</v>
      </c>
      <c r="H166" s="4" t="s">
        <v>277</v>
      </c>
      <c r="I166" s="5">
        <v>1</v>
      </c>
      <c r="J166" s="7">
        <v>800</v>
      </c>
      <c r="K166" s="5" t="s">
        <v>278</v>
      </c>
    </row>
    <row r="167" ht="24" spans="1:11">
      <c r="A167" s="3">
        <v>166</v>
      </c>
      <c r="B167" s="4" t="s">
        <v>731</v>
      </c>
      <c r="C167" s="4" t="s">
        <v>318</v>
      </c>
      <c r="D167" s="4" t="s">
        <v>61</v>
      </c>
      <c r="E167" s="5" t="s">
        <v>297</v>
      </c>
      <c r="F167" s="5" t="s">
        <v>739</v>
      </c>
      <c r="G167" s="4" t="s">
        <v>281</v>
      </c>
      <c r="H167" s="4" t="s">
        <v>88</v>
      </c>
      <c r="I167" s="5">
        <v>1</v>
      </c>
      <c r="J167" s="7">
        <v>1500</v>
      </c>
      <c r="K167" s="5" t="s">
        <v>25</v>
      </c>
    </row>
    <row r="168" ht="25.5" spans="1:11">
      <c r="A168" s="3">
        <v>167</v>
      </c>
      <c r="B168" s="4" t="s">
        <v>740</v>
      </c>
      <c r="C168" s="4" t="s">
        <v>318</v>
      </c>
      <c r="D168" s="4" t="s">
        <v>13</v>
      </c>
      <c r="E168" s="5" t="s">
        <v>380</v>
      </c>
      <c r="F168" s="5" t="s">
        <v>741</v>
      </c>
      <c r="G168" s="4" t="s">
        <v>382</v>
      </c>
      <c r="H168" s="4" t="s">
        <v>70</v>
      </c>
      <c r="I168" s="5">
        <v>1</v>
      </c>
      <c r="J168" s="7">
        <v>23200</v>
      </c>
      <c r="K168" s="5" t="s">
        <v>383</v>
      </c>
    </row>
    <row r="169" ht="25.5" spans="1:11">
      <c r="A169" s="3">
        <v>168</v>
      </c>
      <c r="B169" s="4" t="s">
        <v>742</v>
      </c>
      <c r="C169" s="4" t="s">
        <v>318</v>
      </c>
      <c r="D169" s="4" t="s">
        <v>273</v>
      </c>
      <c r="E169" s="5" t="s">
        <v>647</v>
      </c>
      <c r="F169" s="5" t="s">
        <v>743</v>
      </c>
      <c r="G169" s="4" t="s">
        <v>276</v>
      </c>
      <c r="H169" s="4" t="s">
        <v>277</v>
      </c>
      <c r="I169" s="5">
        <v>1</v>
      </c>
      <c r="J169" s="7">
        <v>600</v>
      </c>
      <c r="K169" s="5" t="s">
        <v>278</v>
      </c>
    </row>
    <row r="170" ht="25.5" spans="1:11">
      <c r="A170" s="3">
        <v>169</v>
      </c>
      <c r="B170" s="4" t="s">
        <v>744</v>
      </c>
      <c r="C170" s="4" t="s">
        <v>318</v>
      </c>
      <c r="D170" s="4" t="s">
        <v>273</v>
      </c>
      <c r="E170" s="5" t="s">
        <v>539</v>
      </c>
      <c r="F170" s="5" t="s">
        <v>745</v>
      </c>
      <c r="G170" s="4" t="s">
        <v>276</v>
      </c>
      <c r="H170" s="4" t="s">
        <v>277</v>
      </c>
      <c r="I170" s="5">
        <v>1</v>
      </c>
      <c r="J170" s="7">
        <v>800</v>
      </c>
      <c r="K170" s="5" t="s">
        <v>278</v>
      </c>
    </row>
    <row r="171" ht="24" spans="1:11">
      <c r="A171" s="3">
        <v>170</v>
      </c>
      <c r="B171" s="4" t="s">
        <v>746</v>
      </c>
      <c r="C171" s="4" t="s">
        <v>318</v>
      </c>
      <c r="D171" s="4" t="s">
        <v>61</v>
      </c>
      <c r="E171" s="5" t="s">
        <v>368</v>
      </c>
      <c r="F171" s="5" t="s">
        <v>747</v>
      </c>
      <c r="G171" s="4" t="s">
        <v>370</v>
      </c>
      <c r="H171" s="4" t="s">
        <v>24</v>
      </c>
      <c r="I171" s="5">
        <v>1</v>
      </c>
      <c r="J171" s="7">
        <v>3600</v>
      </c>
      <c r="K171" s="5" t="s">
        <v>159</v>
      </c>
    </row>
    <row r="172" ht="24" spans="1:11">
      <c r="A172" s="3">
        <v>171</v>
      </c>
      <c r="B172" s="4" t="s">
        <v>748</v>
      </c>
      <c r="C172" s="4" t="s">
        <v>318</v>
      </c>
      <c r="D172" s="4" t="s">
        <v>61</v>
      </c>
      <c r="E172" s="5" t="s">
        <v>749</v>
      </c>
      <c r="F172" s="5" t="s">
        <v>750</v>
      </c>
      <c r="G172" s="4" t="s">
        <v>370</v>
      </c>
      <c r="H172" s="4" t="s">
        <v>24</v>
      </c>
      <c r="I172" s="5">
        <v>1</v>
      </c>
      <c r="J172" s="7">
        <v>3600</v>
      </c>
      <c r="K172" s="5" t="s">
        <v>751</v>
      </c>
    </row>
    <row r="173" ht="24" spans="1:11">
      <c r="A173" s="3">
        <v>172</v>
      </c>
      <c r="B173" s="4" t="s">
        <v>339</v>
      </c>
      <c r="C173" s="4" t="s">
        <v>318</v>
      </c>
      <c r="D173" s="4" t="s">
        <v>435</v>
      </c>
      <c r="E173" s="5" t="s">
        <v>752</v>
      </c>
      <c r="F173" s="5" t="s">
        <v>753</v>
      </c>
      <c r="G173" s="4" t="s">
        <v>515</v>
      </c>
      <c r="H173" s="4" t="s">
        <v>42</v>
      </c>
      <c r="I173" s="5">
        <v>1</v>
      </c>
      <c r="J173" s="7">
        <v>2100</v>
      </c>
      <c r="K173" s="5" t="s">
        <v>156</v>
      </c>
    </row>
    <row r="174" ht="25.5" spans="1:11">
      <c r="A174" s="3">
        <v>173</v>
      </c>
      <c r="B174" s="11" t="s">
        <v>754</v>
      </c>
      <c r="C174" s="4" t="s">
        <v>318</v>
      </c>
      <c r="D174" s="4" t="s">
        <v>273</v>
      </c>
      <c r="E174" s="5" t="s">
        <v>539</v>
      </c>
      <c r="F174" s="5" t="s">
        <v>755</v>
      </c>
      <c r="G174" s="4" t="s">
        <v>276</v>
      </c>
      <c r="H174" s="4" t="s">
        <v>277</v>
      </c>
      <c r="I174" s="5">
        <v>1</v>
      </c>
      <c r="J174" s="7">
        <v>800</v>
      </c>
      <c r="K174" s="5" t="s">
        <v>278</v>
      </c>
    </row>
    <row r="175" ht="25.5" spans="1:11">
      <c r="A175" s="3">
        <v>174</v>
      </c>
      <c r="B175" s="4" t="s">
        <v>756</v>
      </c>
      <c r="C175" s="4" t="s">
        <v>318</v>
      </c>
      <c r="D175" s="4" t="s">
        <v>273</v>
      </c>
      <c r="E175" s="5" t="s">
        <v>647</v>
      </c>
      <c r="F175" s="5" t="s">
        <v>757</v>
      </c>
      <c r="G175" s="4" t="s">
        <v>276</v>
      </c>
      <c r="H175" s="4" t="s">
        <v>277</v>
      </c>
      <c r="I175" s="5">
        <v>1</v>
      </c>
      <c r="J175" s="7">
        <v>600</v>
      </c>
      <c r="K175" s="5" t="s">
        <v>278</v>
      </c>
    </row>
    <row r="176" ht="25.5" spans="1:11">
      <c r="A176" s="3">
        <v>175</v>
      </c>
      <c r="B176" s="4" t="s">
        <v>758</v>
      </c>
      <c r="C176" s="4" t="s">
        <v>318</v>
      </c>
      <c r="D176" s="4" t="s">
        <v>27</v>
      </c>
      <c r="E176" s="5" t="s">
        <v>119</v>
      </c>
      <c r="F176" s="5" t="s">
        <v>759</v>
      </c>
      <c r="G176" s="4" t="s">
        <v>113</v>
      </c>
      <c r="H176" s="4" t="s">
        <v>114</v>
      </c>
      <c r="I176" s="5">
        <v>1</v>
      </c>
      <c r="J176" s="7">
        <v>20400</v>
      </c>
      <c r="K176" s="5" t="s">
        <v>215</v>
      </c>
    </row>
    <row r="177" ht="24" spans="1:11">
      <c r="A177" s="3">
        <v>176</v>
      </c>
      <c r="B177" s="4" t="s">
        <v>758</v>
      </c>
      <c r="C177" s="4" t="s">
        <v>318</v>
      </c>
      <c r="D177" s="4" t="s">
        <v>84</v>
      </c>
      <c r="E177" s="5" t="s">
        <v>331</v>
      </c>
      <c r="F177" s="5" t="s">
        <v>760</v>
      </c>
      <c r="G177" s="4" t="s">
        <v>108</v>
      </c>
      <c r="H177" s="4" t="s">
        <v>108</v>
      </c>
      <c r="I177" s="5">
        <v>1</v>
      </c>
      <c r="J177" s="7">
        <v>1600</v>
      </c>
      <c r="K177" s="5" t="s">
        <v>333</v>
      </c>
    </row>
    <row r="178" ht="24" spans="1:11">
      <c r="A178" s="3">
        <v>177</v>
      </c>
      <c r="B178" s="4" t="s">
        <v>758</v>
      </c>
      <c r="C178" s="4" t="s">
        <v>318</v>
      </c>
      <c r="D178" s="4" t="s">
        <v>61</v>
      </c>
      <c r="E178" s="5" t="s">
        <v>154</v>
      </c>
      <c r="F178" s="5" t="s">
        <v>761</v>
      </c>
      <c r="G178" s="4" t="s">
        <v>133</v>
      </c>
      <c r="H178" s="4" t="s">
        <v>48</v>
      </c>
      <c r="I178" s="5">
        <v>1</v>
      </c>
      <c r="J178" s="7">
        <v>1500</v>
      </c>
      <c r="K178" s="5" t="s">
        <v>167</v>
      </c>
    </row>
    <row r="179" ht="24" spans="1:11">
      <c r="A179" s="3">
        <v>178</v>
      </c>
      <c r="B179" s="4" t="s">
        <v>758</v>
      </c>
      <c r="C179" s="4" t="s">
        <v>318</v>
      </c>
      <c r="D179" s="4" t="s">
        <v>435</v>
      </c>
      <c r="E179" s="5" t="s">
        <v>762</v>
      </c>
      <c r="F179" s="5" t="s">
        <v>763</v>
      </c>
      <c r="G179" s="4" t="s">
        <v>764</v>
      </c>
      <c r="H179" s="4" t="s">
        <v>48</v>
      </c>
      <c r="I179" s="5">
        <v>1</v>
      </c>
      <c r="J179" s="7">
        <v>1800</v>
      </c>
      <c r="K179" s="5" t="s">
        <v>167</v>
      </c>
    </row>
    <row r="180" ht="25.5" spans="1:11">
      <c r="A180" s="3">
        <v>179</v>
      </c>
      <c r="B180" s="4" t="s">
        <v>758</v>
      </c>
      <c r="C180" s="4" t="s">
        <v>318</v>
      </c>
      <c r="D180" s="4" t="s">
        <v>27</v>
      </c>
      <c r="E180" s="5" t="s">
        <v>191</v>
      </c>
      <c r="F180" s="5" t="s">
        <v>765</v>
      </c>
      <c r="G180" s="4" t="s">
        <v>113</v>
      </c>
      <c r="H180" s="4" t="s">
        <v>766</v>
      </c>
      <c r="I180" s="5">
        <v>1</v>
      </c>
      <c r="J180" s="7">
        <v>18500</v>
      </c>
      <c r="K180" s="5" t="s">
        <v>286</v>
      </c>
    </row>
    <row r="181" ht="24" spans="1:11">
      <c r="A181" s="3">
        <v>180</v>
      </c>
      <c r="B181" s="4" t="s">
        <v>767</v>
      </c>
      <c r="C181" s="4" t="s">
        <v>318</v>
      </c>
      <c r="D181" s="4" t="s">
        <v>61</v>
      </c>
      <c r="E181" s="5" t="s">
        <v>768</v>
      </c>
      <c r="F181" s="5" t="s">
        <v>769</v>
      </c>
      <c r="G181" s="4" t="s">
        <v>201</v>
      </c>
      <c r="H181" s="4" t="s">
        <v>42</v>
      </c>
      <c r="I181" s="5">
        <v>1</v>
      </c>
      <c r="J181" s="7">
        <v>1500</v>
      </c>
      <c r="K181" s="5" t="s">
        <v>439</v>
      </c>
    </row>
    <row r="182" ht="24" spans="1:11">
      <c r="A182" s="3">
        <v>181</v>
      </c>
      <c r="B182" s="4" t="s">
        <v>770</v>
      </c>
      <c r="C182" s="4" t="s">
        <v>318</v>
      </c>
      <c r="D182" s="4" t="s">
        <v>246</v>
      </c>
      <c r="E182" s="5" t="s">
        <v>347</v>
      </c>
      <c r="F182" s="5" t="s">
        <v>771</v>
      </c>
      <c r="G182" s="4" t="s">
        <v>249</v>
      </c>
      <c r="H182" s="4" t="s">
        <v>24</v>
      </c>
      <c r="I182" s="5">
        <v>1</v>
      </c>
      <c r="J182" s="7">
        <v>11000</v>
      </c>
      <c r="K182" s="5" t="s">
        <v>772</v>
      </c>
    </row>
    <row r="183" ht="24" spans="1:11">
      <c r="A183" s="3">
        <v>182</v>
      </c>
      <c r="B183" s="4" t="s">
        <v>773</v>
      </c>
      <c r="C183" s="4" t="s">
        <v>318</v>
      </c>
      <c r="D183" s="4" t="s">
        <v>20</v>
      </c>
      <c r="E183" s="5" t="s">
        <v>145</v>
      </c>
      <c r="F183" s="5" t="s">
        <v>774</v>
      </c>
      <c r="G183" s="4" t="s">
        <v>75</v>
      </c>
      <c r="H183" s="4" t="s">
        <v>42</v>
      </c>
      <c r="I183" s="5">
        <v>1</v>
      </c>
      <c r="J183" s="7">
        <v>1800</v>
      </c>
      <c r="K183" s="5" t="s">
        <v>775</v>
      </c>
    </row>
    <row r="184" ht="24" spans="1:11">
      <c r="A184" s="3">
        <v>183</v>
      </c>
      <c r="B184" s="4" t="s">
        <v>773</v>
      </c>
      <c r="C184" s="4" t="s">
        <v>318</v>
      </c>
      <c r="D184" s="4" t="s">
        <v>435</v>
      </c>
      <c r="E184" s="5" t="s">
        <v>436</v>
      </c>
      <c r="F184" s="5" t="s">
        <v>776</v>
      </c>
      <c r="G184" s="4" t="s">
        <v>515</v>
      </c>
      <c r="H184" s="4" t="s">
        <v>42</v>
      </c>
      <c r="I184" s="5">
        <v>1</v>
      </c>
      <c r="J184" s="7">
        <v>1800</v>
      </c>
      <c r="K184" s="5" t="s">
        <v>226</v>
      </c>
    </row>
    <row r="185" ht="24" spans="1:11">
      <c r="A185" s="3">
        <v>184</v>
      </c>
      <c r="B185" s="4" t="s">
        <v>777</v>
      </c>
      <c r="C185" s="4" t="s">
        <v>318</v>
      </c>
      <c r="D185" s="4" t="s">
        <v>61</v>
      </c>
      <c r="E185" s="5" t="s">
        <v>481</v>
      </c>
      <c r="F185" s="5" t="s">
        <v>778</v>
      </c>
      <c r="G185" s="4" t="s">
        <v>201</v>
      </c>
      <c r="H185" s="4" t="s">
        <v>42</v>
      </c>
      <c r="I185" s="5">
        <v>1</v>
      </c>
      <c r="J185" s="7">
        <v>3600</v>
      </c>
      <c r="K185" s="5" t="s">
        <v>483</v>
      </c>
    </row>
    <row r="186" ht="24" spans="1:11">
      <c r="A186" s="3">
        <v>185</v>
      </c>
      <c r="B186" s="4" t="s">
        <v>777</v>
      </c>
      <c r="C186" s="4" t="s">
        <v>318</v>
      </c>
      <c r="D186" s="4" t="s">
        <v>20</v>
      </c>
      <c r="E186" s="5" t="s">
        <v>779</v>
      </c>
      <c r="F186" s="5" t="s">
        <v>780</v>
      </c>
      <c r="G186" s="4" t="s">
        <v>75</v>
      </c>
      <c r="H186" s="4" t="s">
        <v>42</v>
      </c>
      <c r="I186" s="5">
        <v>1</v>
      </c>
      <c r="J186" s="7">
        <v>2300</v>
      </c>
      <c r="K186" s="5" t="s">
        <v>781</v>
      </c>
    </row>
    <row r="187" ht="24" spans="1:11">
      <c r="A187" s="3">
        <v>186</v>
      </c>
      <c r="B187" s="4" t="s">
        <v>541</v>
      </c>
      <c r="C187" s="4" t="s">
        <v>318</v>
      </c>
      <c r="D187" s="4" t="s">
        <v>20</v>
      </c>
      <c r="E187" s="5" t="s">
        <v>145</v>
      </c>
      <c r="F187" s="5" t="s">
        <v>782</v>
      </c>
      <c r="G187" s="4" t="s">
        <v>75</v>
      </c>
      <c r="H187" s="4" t="s">
        <v>42</v>
      </c>
      <c r="I187" s="5">
        <v>1</v>
      </c>
      <c r="J187" s="7">
        <v>1800</v>
      </c>
      <c r="K187" s="5" t="s">
        <v>783</v>
      </c>
    </row>
    <row r="188" ht="25.5" spans="1:11">
      <c r="A188" s="3">
        <v>187</v>
      </c>
      <c r="B188" s="4" t="s">
        <v>784</v>
      </c>
      <c r="C188" s="4" t="s">
        <v>318</v>
      </c>
      <c r="D188" s="4" t="s">
        <v>27</v>
      </c>
      <c r="E188" s="5" t="s">
        <v>785</v>
      </c>
      <c r="F188" s="5" t="s">
        <v>786</v>
      </c>
      <c r="G188" s="4" t="s">
        <v>59</v>
      </c>
      <c r="H188" s="4" t="s">
        <v>42</v>
      </c>
      <c r="I188" s="5">
        <v>1</v>
      </c>
      <c r="J188" s="7">
        <v>8400</v>
      </c>
      <c r="K188" s="5" t="s">
        <v>118</v>
      </c>
    </row>
    <row r="189" ht="24" spans="1:11">
      <c r="A189" s="3">
        <v>188</v>
      </c>
      <c r="B189" s="4" t="s">
        <v>787</v>
      </c>
      <c r="C189" s="4" t="s">
        <v>318</v>
      </c>
      <c r="D189" s="4" t="s">
        <v>20</v>
      </c>
      <c r="E189" s="5" t="s">
        <v>350</v>
      </c>
      <c r="F189" s="5" t="s">
        <v>788</v>
      </c>
      <c r="G189" s="4" t="s">
        <v>36</v>
      </c>
      <c r="H189" s="4" t="s">
        <v>42</v>
      </c>
      <c r="I189" s="5">
        <v>1</v>
      </c>
      <c r="J189" s="7">
        <v>1800</v>
      </c>
      <c r="K189" s="5" t="s">
        <v>566</v>
      </c>
    </row>
    <row r="190" ht="24" spans="1:11">
      <c r="A190" s="3">
        <v>189</v>
      </c>
      <c r="B190" s="4" t="s">
        <v>546</v>
      </c>
      <c r="C190" s="4" t="s">
        <v>318</v>
      </c>
      <c r="D190" s="4" t="s">
        <v>20</v>
      </c>
      <c r="E190" s="5" t="s">
        <v>145</v>
      </c>
      <c r="F190" s="5" t="s">
        <v>789</v>
      </c>
      <c r="G190" s="4" t="s">
        <v>36</v>
      </c>
      <c r="H190" s="4" t="s">
        <v>42</v>
      </c>
      <c r="I190" s="5">
        <v>1</v>
      </c>
      <c r="J190" s="7">
        <v>1800</v>
      </c>
      <c r="K190" s="5" t="s">
        <v>783</v>
      </c>
    </row>
    <row r="191" ht="24" spans="1:11">
      <c r="A191" s="3">
        <v>190</v>
      </c>
      <c r="B191" s="11" t="s">
        <v>790</v>
      </c>
      <c r="C191" s="4" t="s">
        <v>318</v>
      </c>
      <c r="D191" s="4" t="s">
        <v>20</v>
      </c>
      <c r="E191" s="5" t="s">
        <v>145</v>
      </c>
      <c r="F191" s="5" t="s">
        <v>791</v>
      </c>
      <c r="G191" s="4" t="s">
        <v>36</v>
      </c>
      <c r="H191" s="4" t="s">
        <v>42</v>
      </c>
      <c r="I191" s="5">
        <v>1</v>
      </c>
      <c r="J191" s="7">
        <v>1800</v>
      </c>
      <c r="K191" s="5" t="s">
        <v>775</v>
      </c>
    </row>
    <row r="192" ht="25.5" spans="1:11">
      <c r="A192" s="3">
        <v>191</v>
      </c>
      <c r="B192" s="4" t="s">
        <v>447</v>
      </c>
      <c r="C192" s="4" t="s">
        <v>792</v>
      </c>
      <c r="D192" s="4" t="s">
        <v>27</v>
      </c>
      <c r="E192" s="5" t="s">
        <v>323</v>
      </c>
      <c r="F192" s="5" t="s">
        <v>793</v>
      </c>
      <c r="G192" s="4" t="s">
        <v>41</v>
      </c>
      <c r="H192" s="4" t="s">
        <v>42</v>
      </c>
      <c r="I192" s="5">
        <v>1</v>
      </c>
      <c r="J192" s="7">
        <v>13900</v>
      </c>
      <c r="K192" s="5" t="s">
        <v>458</v>
      </c>
    </row>
    <row r="193" ht="25.5" spans="1:11">
      <c r="A193" s="3">
        <v>192</v>
      </c>
      <c r="B193" s="4" t="s">
        <v>794</v>
      </c>
      <c r="C193" s="4" t="s">
        <v>792</v>
      </c>
      <c r="D193" s="4" t="s">
        <v>273</v>
      </c>
      <c r="E193" s="5" t="s">
        <v>274</v>
      </c>
      <c r="F193" s="5" t="s">
        <v>795</v>
      </c>
      <c r="G193" s="4" t="s">
        <v>276</v>
      </c>
      <c r="H193" s="4" t="s">
        <v>277</v>
      </c>
      <c r="I193" s="5">
        <v>1</v>
      </c>
      <c r="J193" s="7">
        <v>800</v>
      </c>
      <c r="K193" s="5" t="s">
        <v>278</v>
      </c>
    </row>
    <row r="194" ht="34" customHeight="1" spans="1:11">
      <c r="A194" s="8" t="s">
        <v>316</v>
      </c>
      <c r="B194" s="3"/>
      <c r="C194" s="3"/>
      <c r="D194" s="3"/>
      <c r="E194" s="3"/>
      <c r="F194" s="3"/>
      <c r="G194" s="3"/>
      <c r="H194" s="3"/>
      <c r="I194" s="3">
        <f>SUM(I2:I193)</f>
        <v>192</v>
      </c>
      <c r="J194" s="3">
        <f>SUM(J2:J193)</f>
        <v>2094050</v>
      </c>
      <c r="K194" s="3"/>
    </row>
  </sheetData>
  <autoFilter ref="B1:B194">
    <extLst/>
  </autoFilter>
  <pageMargins left="0.275" right="0.196527777777778" top="1" bottom="1" header="0.275" footer="0.236111111111111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6"/>
  <sheetViews>
    <sheetView topLeftCell="A89" workbookViewId="0">
      <selection activeCell="H7" sqref="H7"/>
    </sheetView>
  </sheetViews>
  <sheetFormatPr defaultColWidth="9" defaultRowHeight="13.5"/>
  <cols>
    <col min="1" max="1" width="7.75" style="9" customWidth="1"/>
    <col min="2" max="5" width="12" style="9" customWidth="1"/>
    <col min="6" max="8" width="18" style="9" customWidth="1"/>
    <col min="9" max="9" width="11" style="9" customWidth="1"/>
    <col min="10" max="11" width="12" style="9" customWidth="1"/>
  </cols>
  <sheetData>
    <row r="1" ht="54" customHeight="1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24" spans="1:11">
      <c r="A2" s="3">
        <v>1</v>
      </c>
      <c r="B2" s="4" t="s">
        <v>796</v>
      </c>
      <c r="C2" s="4" t="s">
        <v>792</v>
      </c>
      <c r="D2" s="4" t="s">
        <v>20</v>
      </c>
      <c r="E2" s="5" t="s">
        <v>797</v>
      </c>
      <c r="F2" s="5" t="s">
        <v>798</v>
      </c>
      <c r="G2" s="4" t="s">
        <v>799</v>
      </c>
      <c r="H2" s="4" t="s">
        <v>800</v>
      </c>
      <c r="I2" s="5">
        <v>1</v>
      </c>
      <c r="J2" s="7">
        <v>3100</v>
      </c>
      <c r="K2" s="5" t="s">
        <v>801</v>
      </c>
    </row>
    <row r="3" ht="24" spans="1:11">
      <c r="A3" s="3">
        <v>2</v>
      </c>
      <c r="B3" s="4" t="s">
        <v>802</v>
      </c>
      <c r="C3" s="4" t="s">
        <v>792</v>
      </c>
      <c r="D3" s="4" t="s">
        <v>27</v>
      </c>
      <c r="E3" s="5" t="s">
        <v>417</v>
      </c>
      <c r="F3" s="5" t="s">
        <v>803</v>
      </c>
      <c r="G3" s="4" t="s">
        <v>41</v>
      </c>
      <c r="H3" s="4" t="s">
        <v>42</v>
      </c>
      <c r="I3" s="5">
        <v>1</v>
      </c>
      <c r="J3" s="7">
        <v>10900</v>
      </c>
      <c r="K3" s="5" t="s">
        <v>804</v>
      </c>
    </row>
    <row r="4" ht="24" spans="1:11">
      <c r="A4" s="3">
        <v>3</v>
      </c>
      <c r="B4" s="4" t="s">
        <v>805</v>
      </c>
      <c r="C4" s="4" t="s">
        <v>792</v>
      </c>
      <c r="D4" s="4" t="s">
        <v>27</v>
      </c>
      <c r="E4" s="5" t="s">
        <v>417</v>
      </c>
      <c r="F4" s="5" t="s">
        <v>806</v>
      </c>
      <c r="G4" s="4" t="s">
        <v>41</v>
      </c>
      <c r="H4" s="4" t="s">
        <v>42</v>
      </c>
      <c r="I4" s="5">
        <v>1</v>
      </c>
      <c r="J4" s="7">
        <v>10900</v>
      </c>
      <c r="K4" s="5" t="s">
        <v>807</v>
      </c>
    </row>
    <row r="5" ht="24" spans="1:11">
      <c r="A5" s="3">
        <v>4</v>
      </c>
      <c r="B5" s="4" t="s">
        <v>805</v>
      </c>
      <c r="C5" s="4" t="s">
        <v>792</v>
      </c>
      <c r="D5" s="4" t="s">
        <v>61</v>
      </c>
      <c r="E5" s="5" t="s">
        <v>199</v>
      </c>
      <c r="F5" s="5" t="s">
        <v>808</v>
      </c>
      <c r="G5" s="4" t="s">
        <v>201</v>
      </c>
      <c r="H5" s="4" t="s">
        <v>42</v>
      </c>
      <c r="I5" s="5">
        <v>1</v>
      </c>
      <c r="J5" s="7">
        <v>1500</v>
      </c>
      <c r="K5" s="5" t="s">
        <v>197</v>
      </c>
    </row>
    <row r="6" ht="37.5" spans="1:11">
      <c r="A6" s="3">
        <v>5</v>
      </c>
      <c r="B6" s="4" t="s">
        <v>809</v>
      </c>
      <c r="C6" s="4" t="s">
        <v>792</v>
      </c>
      <c r="D6" s="4" t="s">
        <v>27</v>
      </c>
      <c r="E6" s="5" t="s">
        <v>810</v>
      </c>
      <c r="F6" s="5" t="s">
        <v>811</v>
      </c>
      <c r="G6" s="4" t="s">
        <v>142</v>
      </c>
      <c r="H6" s="4" t="s">
        <v>143</v>
      </c>
      <c r="I6" s="5">
        <v>1</v>
      </c>
      <c r="J6" s="7">
        <v>51200</v>
      </c>
      <c r="K6" s="5" t="s">
        <v>812</v>
      </c>
    </row>
    <row r="7" ht="37.5" spans="1:11">
      <c r="A7" s="3">
        <v>6</v>
      </c>
      <c r="B7" s="4" t="s">
        <v>813</v>
      </c>
      <c r="C7" s="4" t="s">
        <v>792</v>
      </c>
      <c r="D7" s="4" t="s">
        <v>27</v>
      </c>
      <c r="E7" s="5" t="s">
        <v>814</v>
      </c>
      <c r="F7" s="5" t="s">
        <v>815</v>
      </c>
      <c r="G7" s="4" t="s">
        <v>142</v>
      </c>
      <c r="H7" s="4" t="s">
        <v>143</v>
      </c>
      <c r="I7" s="5">
        <v>1</v>
      </c>
      <c r="J7" s="7">
        <v>12000</v>
      </c>
      <c r="K7" s="5" t="s">
        <v>816</v>
      </c>
    </row>
    <row r="8" ht="24" spans="1:11">
      <c r="A8" s="3">
        <v>7</v>
      </c>
      <c r="B8" s="4" t="s">
        <v>813</v>
      </c>
      <c r="C8" s="4" t="s">
        <v>792</v>
      </c>
      <c r="D8" s="4" t="s">
        <v>20</v>
      </c>
      <c r="E8" s="5" t="s">
        <v>73</v>
      </c>
      <c r="F8" s="5" t="s">
        <v>817</v>
      </c>
      <c r="G8" s="4" t="s">
        <v>147</v>
      </c>
      <c r="H8" s="4" t="s">
        <v>148</v>
      </c>
      <c r="I8" s="5">
        <v>1</v>
      </c>
      <c r="J8" s="7">
        <v>930</v>
      </c>
      <c r="K8" s="5" t="s">
        <v>299</v>
      </c>
    </row>
    <row r="9" ht="24" spans="1:11">
      <c r="A9" s="3">
        <v>8</v>
      </c>
      <c r="B9" s="4" t="s">
        <v>818</v>
      </c>
      <c r="C9" s="4" t="s">
        <v>792</v>
      </c>
      <c r="D9" s="4" t="s">
        <v>20</v>
      </c>
      <c r="E9" s="5" t="s">
        <v>34</v>
      </c>
      <c r="F9" s="5" t="s">
        <v>819</v>
      </c>
      <c r="G9" s="4" t="s">
        <v>75</v>
      </c>
      <c r="H9" s="4" t="s">
        <v>42</v>
      </c>
      <c r="I9" s="5">
        <v>1</v>
      </c>
      <c r="J9" s="7">
        <v>2300</v>
      </c>
      <c r="K9" s="5" t="s">
        <v>820</v>
      </c>
    </row>
    <row r="10" ht="24" spans="1:11">
      <c r="A10" s="3">
        <v>9</v>
      </c>
      <c r="B10" s="4" t="s">
        <v>821</v>
      </c>
      <c r="C10" s="4" t="s">
        <v>792</v>
      </c>
      <c r="D10" s="4" t="s">
        <v>246</v>
      </c>
      <c r="E10" s="5" t="s">
        <v>247</v>
      </c>
      <c r="F10" s="5" t="s">
        <v>822</v>
      </c>
      <c r="G10" s="4" t="s">
        <v>249</v>
      </c>
      <c r="H10" s="4" t="s">
        <v>17</v>
      </c>
      <c r="I10" s="5">
        <v>1</v>
      </c>
      <c r="J10" s="7">
        <v>11000</v>
      </c>
      <c r="K10" s="5" t="s">
        <v>304</v>
      </c>
    </row>
    <row r="11" ht="24" spans="1:11">
      <c r="A11" s="3">
        <v>10</v>
      </c>
      <c r="B11" s="4" t="s">
        <v>823</v>
      </c>
      <c r="C11" s="4" t="s">
        <v>792</v>
      </c>
      <c r="D11" s="4" t="s">
        <v>27</v>
      </c>
      <c r="E11" s="5" t="s">
        <v>323</v>
      </c>
      <c r="F11" s="5" t="s">
        <v>824</v>
      </c>
      <c r="G11" s="4" t="s">
        <v>41</v>
      </c>
      <c r="H11" s="4" t="s">
        <v>42</v>
      </c>
      <c r="I11" s="5">
        <v>1</v>
      </c>
      <c r="J11" s="7">
        <v>15300</v>
      </c>
      <c r="K11" s="5" t="s">
        <v>138</v>
      </c>
    </row>
    <row r="12" ht="24" spans="1:11">
      <c r="A12" s="3">
        <v>11</v>
      </c>
      <c r="B12" s="4" t="s">
        <v>823</v>
      </c>
      <c r="C12" s="4" t="s">
        <v>792</v>
      </c>
      <c r="D12" s="4" t="s">
        <v>61</v>
      </c>
      <c r="E12" s="5" t="s">
        <v>62</v>
      </c>
      <c r="F12" s="5" t="s">
        <v>825</v>
      </c>
      <c r="G12" s="4" t="s">
        <v>64</v>
      </c>
      <c r="H12" s="4" t="s">
        <v>42</v>
      </c>
      <c r="I12" s="5">
        <v>1</v>
      </c>
      <c r="J12" s="7">
        <v>1500</v>
      </c>
      <c r="K12" s="5" t="s">
        <v>65</v>
      </c>
    </row>
    <row r="13" ht="25.5" spans="1:11">
      <c r="A13" s="3">
        <v>12</v>
      </c>
      <c r="B13" s="4" t="s">
        <v>826</v>
      </c>
      <c r="C13" s="4" t="s">
        <v>792</v>
      </c>
      <c r="D13" s="4" t="s">
        <v>27</v>
      </c>
      <c r="E13" s="5" t="s">
        <v>827</v>
      </c>
      <c r="F13" s="5" t="s">
        <v>828</v>
      </c>
      <c r="G13" s="4" t="s">
        <v>829</v>
      </c>
      <c r="H13" s="4" t="s">
        <v>830</v>
      </c>
      <c r="I13" s="5">
        <v>1</v>
      </c>
      <c r="J13" s="7">
        <v>13900</v>
      </c>
      <c r="K13" s="5" t="s">
        <v>82</v>
      </c>
    </row>
    <row r="14" ht="24" spans="1:11">
      <c r="A14" s="3">
        <v>13</v>
      </c>
      <c r="B14" s="4" t="s">
        <v>831</v>
      </c>
      <c r="C14" s="4" t="s">
        <v>792</v>
      </c>
      <c r="D14" s="4" t="s">
        <v>61</v>
      </c>
      <c r="E14" s="5" t="s">
        <v>62</v>
      </c>
      <c r="F14" s="5" t="s">
        <v>832</v>
      </c>
      <c r="G14" s="4" t="s">
        <v>64</v>
      </c>
      <c r="H14" s="4" t="s">
        <v>42</v>
      </c>
      <c r="I14" s="5">
        <v>1</v>
      </c>
      <c r="J14" s="7">
        <v>1500</v>
      </c>
      <c r="K14" s="5" t="s">
        <v>833</v>
      </c>
    </row>
    <row r="15" ht="25.5" spans="1:11">
      <c r="A15" s="3">
        <v>14</v>
      </c>
      <c r="B15" s="4" t="s">
        <v>834</v>
      </c>
      <c r="C15" s="4" t="s">
        <v>792</v>
      </c>
      <c r="D15" s="4" t="s">
        <v>27</v>
      </c>
      <c r="E15" s="5" t="s">
        <v>835</v>
      </c>
      <c r="F15" s="5" t="s">
        <v>836</v>
      </c>
      <c r="G15" s="4" t="s">
        <v>80</v>
      </c>
      <c r="H15" s="4" t="s">
        <v>81</v>
      </c>
      <c r="I15" s="5">
        <v>1</v>
      </c>
      <c r="J15" s="7">
        <v>21500</v>
      </c>
      <c r="K15" s="5" t="s">
        <v>837</v>
      </c>
    </row>
    <row r="16" ht="24" spans="1:11">
      <c r="A16" s="3">
        <v>15</v>
      </c>
      <c r="B16" s="4" t="s">
        <v>838</v>
      </c>
      <c r="C16" s="4" t="s">
        <v>792</v>
      </c>
      <c r="D16" s="4" t="s">
        <v>61</v>
      </c>
      <c r="E16" s="5" t="s">
        <v>62</v>
      </c>
      <c r="F16" s="5" t="s">
        <v>839</v>
      </c>
      <c r="G16" s="4" t="s">
        <v>133</v>
      </c>
      <c r="H16" s="4" t="s">
        <v>48</v>
      </c>
      <c r="I16" s="5">
        <v>1</v>
      </c>
      <c r="J16" s="7">
        <v>1500</v>
      </c>
      <c r="K16" s="5" t="s">
        <v>592</v>
      </c>
    </row>
    <row r="17" ht="24" spans="1:11">
      <c r="A17" s="3">
        <v>16</v>
      </c>
      <c r="B17" s="4" t="s">
        <v>838</v>
      </c>
      <c r="C17" s="4" t="s">
        <v>792</v>
      </c>
      <c r="D17" s="4" t="s">
        <v>20</v>
      </c>
      <c r="E17" s="5" t="s">
        <v>128</v>
      </c>
      <c r="F17" s="5" t="s">
        <v>840</v>
      </c>
      <c r="G17" s="4" t="s">
        <v>47</v>
      </c>
      <c r="H17" s="4" t="s">
        <v>48</v>
      </c>
      <c r="I17" s="5">
        <v>1</v>
      </c>
      <c r="J17" s="7">
        <v>2300</v>
      </c>
      <c r="K17" s="5" t="s">
        <v>167</v>
      </c>
    </row>
    <row r="18" ht="25.5" spans="1:11">
      <c r="A18" s="3">
        <v>17</v>
      </c>
      <c r="B18" s="4" t="s">
        <v>841</v>
      </c>
      <c r="C18" s="4" t="s">
        <v>792</v>
      </c>
      <c r="D18" s="4" t="s">
        <v>27</v>
      </c>
      <c r="E18" s="5" t="s">
        <v>842</v>
      </c>
      <c r="F18" s="5" t="s">
        <v>843</v>
      </c>
      <c r="G18" s="4" t="s">
        <v>207</v>
      </c>
      <c r="H18" s="4" t="s">
        <v>31</v>
      </c>
      <c r="I18" s="5">
        <v>1</v>
      </c>
      <c r="J18" s="7">
        <v>10900</v>
      </c>
      <c r="K18" s="5" t="s">
        <v>844</v>
      </c>
    </row>
    <row r="19" ht="36" spans="1:11">
      <c r="A19" s="3">
        <v>18</v>
      </c>
      <c r="B19" s="4" t="s">
        <v>845</v>
      </c>
      <c r="C19" s="4" t="s">
        <v>792</v>
      </c>
      <c r="D19" s="4" t="s">
        <v>20</v>
      </c>
      <c r="E19" s="5" t="s">
        <v>21</v>
      </c>
      <c r="F19" s="5" t="s">
        <v>846</v>
      </c>
      <c r="G19" s="4" t="s">
        <v>23</v>
      </c>
      <c r="H19" s="4" t="s">
        <v>24</v>
      </c>
      <c r="I19" s="5">
        <v>1</v>
      </c>
      <c r="J19" s="7">
        <v>1800</v>
      </c>
      <c r="K19" s="5" t="s">
        <v>204</v>
      </c>
    </row>
    <row r="20" ht="24" spans="1:11">
      <c r="A20" s="3">
        <v>19</v>
      </c>
      <c r="B20" s="4" t="s">
        <v>847</v>
      </c>
      <c r="C20" s="4" t="s">
        <v>792</v>
      </c>
      <c r="D20" s="4" t="s">
        <v>61</v>
      </c>
      <c r="E20" s="5" t="s">
        <v>547</v>
      </c>
      <c r="F20" s="5" t="s">
        <v>848</v>
      </c>
      <c r="G20" s="4" t="s">
        <v>201</v>
      </c>
      <c r="H20" s="4" t="s">
        <v>42</v>
      </c>
      <c r="I20" s="5">
        <v>1</v>
      </c>
      <c r="J20" s="7">
        <v>1500</v>
      </c>
      <c r="K20" s="5" t="s">
        <v>282</v>
      </c>
    </row>
    <row r="21" ht="24" spans="1:11">
      <c r="A21" s="3">
        <v>20</v>
      </c>
      <c r="B21" s="4" t="s">
        <v>849</v>
      </c>
      <c r="C21" s="4" t="s">
        <v>792</v>
      </c>
      <c r="D21" s="4" t="s">
        <v>61</v>
      </c>
      <c r="E21" s="5" t="s">
        <v>547</v>
      </c>
      <c r="F21" s="5" t="s">
        <v>850</v>
      </c>
      <c r="G21" s="4" t="s">
        <v>201</v>
      </c>
      <c r="H21" s="4" t="s">
        <v>42</v>
      </c>
      <c r="I21" s="5">
        <v>1</v>
      </c>
      <c r="J21" s="7">
        <v>1500</v>
      </c>
      <c r="K21" s="5" t="s">
        <v>282</v>
      </c>
    </row>
    <row r="22" ht="24" spans="1:11">
      <c r="A22" s="3">
        <v>21</v>
      </c>
      <c r="B22" s="4" t="s">
        <v>851</v>
      </c>
      <c r="C22" s="4" t="s">
        <v>792</v>
      </c>
      <c r="D22" s="4" t="s">
        <v>84</v>
      </c>
      <c r="E22" s="5" t="s">
        <v>852</v>
      </c>
      <c r="F22" s="5" t="s">
        <v>853</v>
      </c>
      <c r="G22" s="4" t="s">
        <v>87</v>
      </c>
      <c r="H22" s="4" t="s">
        <v>88</v>
      </c>
      <c r="I22" s="5">
        <v>1</v>
      </c>
      <c r="J22" s="7">
        <v>790</v>
      </c>
      <c r="K22" s="5" t="s">
        <v>854</v>
      </c>
    </row>
    <row r="23" ht="25.5" spans="1:11">
      <c r="A23" s="3">
        <v>22</v>
      </c>
      <c r="B23" s="4" t="s">
        <v>855</v>
      </c>
      <c r="C23" s="4" t="s">
        <v>792</v>
      </c>
      <c r="D23" s="4" t="s">
        <v>51</v>
      </c>
      <c r="E23" s="5" t="s">
        <v>90</v>
      </c>
      <c r="F23" s="5" t="s">
        <v>856</v>
      </c>
      <c r="G23" s="4" t="s">
        <v>92</v>
      </c>
      <c r="H23" s="4" t="s">
        <v>93</v>
      </c>
      <c r="I23" s="5">
        <v>1</v>
      </c>
      <c r="J23" s="7">
        <v>55800</v>
      </c>
      <c r="K23" s="5" t="s">
        <v>427</v>
      </c>
    </row>
    <row r="24" ht="24" spans="1:11">
      <c r="A24" s="3">
        <v>23</v>
      </c>
      <c r="B24" s="4" t="s">
        <v>855</v>
      </c>
      <c r="C24" s="4" t="s">
        <v>792</v>
      </c>
      <c r="D24" s="4" t="s">
        <v>84</v>
      </c>
      <c r="E24" s="5" t="s">
        <v>335</v>
      </c>
      <c r="F24" s="5" t="s">
        <v>857</v>
      </c>
      <c r="G24" s="4" t="s">
        <v>337</v>
      </c>
      <c r="H24" s="4" t="s">
        <v>17</v>
      </c>
      <c r="I24" s="5">
        <v>1</v>
      </c>
      <c r="J24" s="7">
        <v>1600</v>
      </c>
      <c r="K24" s="5" t="s">
        <v>338</v>
      </c>
    </row>
    <row r="25" ht="25.5" spans="1:11">
      <c r="A25" s="3">
        <v>24</v>
      </c>
      <c r="B25" s="4" t="s">
        <v>858</v>
      </c>
      <c r="C25" s="4" t="s">
        <v>792</v>
      </c>
      <c r="D25" s="4" t="s">
        <v>27</v>
      </c>
      <c r="E25" s="5" t="s">
        <v>260</v>
      </c>
      <c r="F25" s="5" t="s">
        <v>859</v>
      </c>
      <c r="G25" s="4" t="s">
        <v>207</v>
      </c>
      <c r="H25" s="4" t="s">
        <v>31</v>
      </c>
      <c r="I25" s="5">
        <v>1</v>
      </c>
      <c r="J25" s="7">
        <v>15300</v>
      </c>
      <c r="K25" s="5" t="s">
        <v>860</v>
      </c>
    </row>
    <row r="26" ht="24" spans="1:11">
      <c r="A26" s="3">
        <v>25</v>
      </c>
      <c r="B26" s="4" t="s">
        <v>861</v>
      </c>
      <c r="C26" s="4" t="s">
        <v>792</v>
      </c>
      <c r="D26" s="4" t="s">
        <v>84</v>
      </c>
      <c r="E26" s="5" t="s">
        <v>852</v>
      </c>
      <c r="F26" s="5" t="s">
        <v>862</v>
      </c>
      <c r="G26" s="4" t="s">
        <v>87</v>
      </c>
      <c r="H26" s="4" t="s">
        <v>88</v>
      </c>
      <c r="I26" s="5">
        <v>1</v>
      </c>
      <c r="J26" s="7">
        <v>790</v>
      </c>
      <c r="K26" s="5" t="s">
        <v>854</v>
      </c>
    </row>
    <row r="27" ht="24" spans="1:11">
      <c r="A27" s="3">
        <v>26</v>
      </c>
      <c r="B27" s="4" t="s">
        <v>858</v>
      </c>
      <c r="C27" s="4" t="s">
        <v>792</v>
      </c>
      <c r="D27" s="4" t="s">
        <v>20</v>
      </c>
      <c r="E27" s="5" t="s">
        <v>21</v>
      </c>
      <c r="F27" s="5" t="s">
        <v>863</v>
      </c>
      <c r="G27" s="4" t="s">
        <v>23</v>
      </c>
      <c r="H27" s="4" t="s">
        <v>24</v>
      </c>
      <c r="I27" s="5">
        <v>1</v>
      </c>
      <c r="J27" s="7">
        <v>1800</v>
      </c>
      <c r="K27" s="5" t="s">
        <v>25</v>
      </c>
    </row>
    <row r="28" ht="24" spans="1:11">
      <c r="A28" s="3">
        <v>27</v>
      </c>
      <c r="B28" s="4" t="s">
        <v>864</v>
      </c>
      <c r="C28" s="4" t="s">
        <v>792</v>
      </c>
      <c r="D28" s="4" t="s">
        <v>84</v>
      </c>
      <c r="E28" s="5" t="s">
        <v>335</v>
      </c>
      <c r="F28" s="5" t="s">
        <v>865</v>
      </c>
      <c r="G28" s="4" t="s">
        <v>337</v>
      </c>
      <c r="H28" s="4" t="s">
        <v>17</v>
      </c>
      <c r="I28" s="5">
        <v>1</v>
      </c>
      <c r="J28" s="7">
        <v>1600</v>
      </c>
      <c r="K28" s="5" t="s">
        <v>338</v>
      </c>
    </row>
    <row r="29" ht="25.5" spans="1:11">
      <c r="A29" s="3">
        <v>28</v>
      </c>
      <c r="B29" s="4" t="s">
        <v>866</v>
      </c>
      <c r="C29" s="4" t="s">
        <v>792</v>
      </c>
      <c r="D29" s="4" t="s">
        <v>51</v>
      </c>
      <c r="E29" s="5" t="s">
        <v>52</v>
      </c>
      <c r="F29" s="5" t="s">
        <v>867</v>
      </c>
      <c r="G29" s="4" t="s">
        <v>54</v>
      </c>
      <c r="H29" s="4" t="s">
        <v>868</v>
      </c>
      <c r="I29" s="5">
        <v>1</v>
      </c>
      <c r="J29" s="7">
        <v>67500</v>
      </c>
      <c r="K29" s="5" t="s">
        <v>869</v>
      </c>
    </row>
    <row r="30" ht="24" spans="1:11">
      <c r="A30" s="3">
        <v>29</v>
      </c>
      <c r="B30" s="4" t="s">
        <v>870</v>
      </c>
      <c r="C30" s="4" t="s">
        <v>792</v>
      </c>
      <c r="D30" s="4" t="s">
        <v>84</v>
      </c>
      <c r="E30" s="5" t="s">
        <v>852</v>
      </c>
      <c r="F30" s="5" t="s">
        <v>871</v>
      </c>
      <c r="G30" s="4" t="s">
        <v>87</v>
      </c>
      <c r="H30" s="4" t="s">
        <v>88</v>
      </c>
      <c r="I30" s="5">
        <v>1</v>
      </c>
      <c r="J30" s="7">
        <v>790</v>
      </c>
      <c r="K30" s="5" t="s">
        <v>854</v>
      </c>
    </row>
    <row r="31" ht="25.5" spans="1:11">
      <c r="A31" s="3">
        <v>30</v>
      </c>
      <c r="B31" s="4" t="s">
        <v>872</v>
      </c>
      <c r="C31" s="4" t="s">
        <v>792</v>
      </c>
      <c r="D31" s="4" t="s">
        <v>27</v>
      </c>
      <c r="E31" s="5" t="s">
        <v>101</v>
      </c>
      <c r="F31" s="5" t="s">
        <v>873</v>
      </c>
      <c r="G31" s="4" t="s">
        <v>103</v>
      </c>
      <c r="H31" s="4" t="s">
        <v>93</v>
      </c>
      <c r="I31" s="5">
        <v>1</v>
      </c>
      <c r="J31" s="7">
        <v>12000</v>
      </c>
      <c r="K31" s="5" t="s">
        <v>104</v>
      </c>
    </row>
    <row r="32" ht="24" spans="1:11">
      <c r="A32" s="3">
        <v>31</v>
      </c>
      <c r="B32" s="4" t="s">
        <v>874</v>
      </c>
      <c r="C32" s="4" t="s">
        <v>792</v>
      </c>
      <c r="D32" s="4" t="s">
        <v>27</v>
      </c>
      <c r="E32" s="4" t="s">
        <v>875</v>
      </c>
      <c r="F32" s="5" t="s">
        <v>876</v>
      </c>
      <c r="G32" s="4" t="s">
        <v>877</v>
      </c>
      <c r="H32" s="4" t="s">
        <v>70</v>
      </c>
      <c r="I32" s="5">
        <v>1</v>
      </c>
      <c r="J32" s="7">
        <v>10900</v>
      </c>
      <c r="K32" s="5" t="s">
        <v>118</v>
      </c>
    </row>
    <row r="33" ht="24" spans="1:11">
      <c r="A33" s="3">
        <v>32</v>
      </c>
      <c r="B33" s="4" t="s">
        <v>878</v>
      </c>
      <c r="C33" s="4" t="s">
        <v>792</v>
      </c>
      <c r="D33" s="4" t="s">
        <v>879</v>
      </c>
      <c r="E33" s="5" t="s">
        <v>880</v>
      </c>
      <c r="F33" s="5" t="s">
        <v>881</v>
      </c>
      <c r="G33" s="4" t="s">
        <v>882</v>
      </c>
      <c r="H33" s="4" t="s">
        <v>88</v>
      </c>
      <c r="I33" s="5">
        <v>1</v>
      </c>
      <c r="J33" s="7">
        <v>1800</v>
      </c>
      <c r="K33" s="5" t="s">
        <v>25</v>
      </c>
    </row>
    <row r="34" ht="24" spans="1:11">
      <c r="A34" s="3">
        <v>33</v>
      </c>
      <c r="B34" s="11" t="s">
        <v>883</v>
      </c>
      <c r="C34" s="4" t="s">
        <v>792</v>
      </c>
      <c r="D34" s="4" t="s">
        <v>20</v>
      </c>
      <c r="E34" s="5" t="s">
        <v>73</v>
      </c>
      <c r="F34" s="5" t="s">
        <v>884</v>
      </c>
      <c r="G34" s="4" t="s">
        <v>471</v>
      </c>
      <c r="H34" s="4" t="s">
        <v>70</v>
      </c>
      <c r="I34" s="5">
        <v>1</v>
      </c>
      <c r="J34" s="7">
        <v>930</v>
      </c>
      <c r="K34" s="5" t="s">
        <v>25</v>
      </c>
    </row>
    <row r="35" ht="25.5" spans="1:11">
      <c r="A35" s="3">
        <v>34</v>
      </c>
      <c r="B35" s="4" t="s">
        <v>878</v>
      </c>
      <c r="C35" s="4" t="s">
        <v>792</v>
      </c>
      <c r="D35" s="4" t="s">
        <v>27</v>
      </c>
      <c r="E35" s="5" t="s">
        <v>885</v>
      </c>
      <c r="F35" s="5" t="s">
        <v>886</v>
      </c>
      <c r="G35" s="4" t="s">
        <v>207</v>
      </c>
      <c r="H35" s="4" t="s">
        <v>31</v>
      </c>
      <c r="I35" s="5">
        <v>1</v>
      </c>
      <c r="J35" s="7">
        <v>12000</v>
      </c>
      <c r="K35" s="5" t="s">
        <v>887</v>
      </c>
    </row>
    <row r="36" ht="25.5" spans="1:11">
      <c r="A36" s="3">
        <v>35</v>
      </c>
      <c r="B36" s="4" t="s">
        <v>888</v>
      </c>
      <c r="C36" s="4" t="s">
        <v>792</v>
      </c>
      <c r="D36" s="4" t="s">
        <v>27</v>
      </c>
      <c r="E36" s="5" t="s">
        <v>111</v>
      </c>
      <c r="F36" s="5" t="s">
        <v>889</v>
      </c>
      <c r="G36" s="4" t="s">
        <v>113</v>
      </c>
      <c r="H36" s="4" t="s">
        <v>114</v>
      </c>
      <c r="I36" s="5">
        <v>1</v>
      </c>
      <c r="J36" s="7">
        <v>52300</v>
      </c>
      <c r="K36" s="5" t="s">
        <v>890</v>
      </c>
    </row>
    <row r="37" ht="25.5" spans="1:11">
      <c r="A37" s="3">
        <v>36</v>
      </c>
      <c r="B37" s="4" t="s">
        <v>849</v>
      </c>
      <c r="C37" s="4" t="s">
        <v>792</v>
      </c>
      <c r="D37" s="4" t="s">
        <v>27</v>
      </c>
      <c r="E37" s="5" t="s">
        <v>891</v>
      </c>
      <c r="F37" s="5" t="s">
        <v>892</v>
      </c>
      <c r="G37" s="4" t="s">
        <v>80</v>
      </c>
      <c r="H37" s="4" t="s">
        <v>81</v>
      </c>
      <c r="I37" s="5">
        <v>1</v>
      </c>
      <c r="J37" s="7">
        <v>20400</v>
      </c>
      <c r="K37" s="5" t="s">
        <v>893</v>
      </c>
    </row>
    <row r="38" ht="24" spans="1:11">
      <c r="A38" s="3">
        <v>37</v>
      </c>
      <c r="B38" s="4" t="s">
        <v>894</v>
      </c>
      <c r="C38" s="4" t="s">
        <v>792</v>
      </c>
      <c r="D38" s="4" t="s">
        <v>895</v>
      </c>
      <c r="E38" s="5" t="s">
        <v>896</v>
      </c>
      <c r="F38" s="5" t="s">
        <v>897</v>
      </c>
      <c r="G38" s="4" t="s">
        <v>898</v>
      </c>
      <c r="H38" s="4" t="s">
        <v>42</v>
      </c>
      <c r="I38" s="5">
        <v>1</v>
      </c>
      <c r="J38" s="7">
        <v>960</v>
      </c>
      <c r="K38" s="5" t="s">
        <v>899</v>
      </c>
    </row>
    <row r="39" ht="24" spans="1:11">
      <c r="A39" s="3">
        <v>38</v>
      </c>
      <c r="B39" s="4" t="s">
        <v>900</v>
      </c>
      <c r="C39" s="4" t="s">
        <v>792</v>
      </c>
      <c r="D39" s="4" t="s">
        <v>27</v>
      </c>
      <c r="E39" s="5" t="s">
        <v>417</v>
      </c>
      <c r="F39" s="5" t="s">
        <v>901</v>
      </c>
      <c r="G39" s="4" t="s">
        <v>41</v>
      </c>
      <c r="H39" s="4" t="s">
        <v>42</v>
      </c>
      <c r="I39" s="5">
        <v>1</v>
      </c>
      <c r="J39" s="7">
        <v>10300</v>
      </c>
      <c r="K39" s="5" t="s">
        <v>902</v>
      </c>
    </row>
    <row r="40" ht="24" spans="1:11">
      <c r="A40" s="3">
        <v>39</v>
      </c>
      <c r="B40" s="4" t="s">
        <v>900</v>
      </c>
      <c r="C40" s="4" t="s">
        <v>792</v>
      </c>
      <c r="D40" s="4" t="s">
        <v>61</v>
      </c>
      <c r="E40" s="5" t="s">
        <v>199</v>
      </c>
      <c r="F40" s="5" t="s">
        <v>903</v>
      </c>
      <c r="G40" s="4" t="s">
        <v>201</v>
      </c>
      <c r="H40" s="4" t="s">
        <v>42</v>
      </c>
      <c r="I40" s="5">
        <v>1</v>
      </c>
      <c r="J40" s="7">
        <v>1500</v>
      </c>
      <c r="K40" s="5" t="s">
        <v>904</v>
      </c>
    </row>
    <row r="41" ht="24" spans="1:11">
      <c r="A41" s="3">
        <v>40</v>
      </c>
      <c r="B41" s="4" t="s">
        <v>905</v>
      </c>
      <c r="C41" s="4" t="s">
        <v>792</v>
      </c>
      <c r="D41" s="4" t="s">
        <v>61</v>
      </c>
      <c r="E41" s="5" t="s">
        <v>453</v>
      </c>
      <c r="F41" s="5" t="s">
        <v>906</v>
      </c>
      <c r="G41" s="4" t="s">
        <v>69</v>
      </c>
      <c r="H41" s="4" t="s">
        <v>17</v>
      </c>
      <c r="I41" s="5">
        <v>1</v>
      </c>
      <c r="J41" s="7">
        <v>1500</v>
      </c>
      <c r="K41" s="5" t="s">
        <v>223</v>
      </c>
    </row>
    <row r="42" ht="24" spans="1:11">
      <c r="A42" s="3">
        <v>41</v>
      </c>
      <c r="B42" s="4" t="s">
        <v>818</v>
      </c>
      <c r="C42" s="4" t="s">
        <v>792</v>
      </c>
      <c r="D42" s="4" t="s">
        <v>907</v>
      </c>
      <c r="E42" s="5" t="s">
        <v>908</v>
      </c>
      <c r="F42" s="5" t="s">
        <v>909</v>
      </c>
      <c r="G42" s="4" t="s">
        <v>910</v>
      </c>
      <c r="H42" s="4" t="s">
        <v>17</v>
      </c>
      <c r="I42" s="5">
        <v>1</v>
      </c>
      <c r="J42" s="7">
        <v>2500</v>
      </c>
      <c r="K42" s="5" t="s">
        <v>911</v>
      </c>
    </row>
    <row r="43" ht="24" spans="1:11">
      <c r="A43" s="3">
        <v>42</v>
      </c>
      <c r="B43" s="4" t="s">
        <v>912</v>
      </c>
      <c r="C43" s="4" t="s">
        <v>792</v>
      </c>
      <c r="D43" s="4" t="s">
        <v>84</v>
      </c>
      <c r="E43" s="5" t="s">
        <v>85</v>
      </c>
      <c r="F43" s="5" t="s">
        <v>913</v>
      </c>
      <c r="G43" s="4" t="s">
        <v>87</v>
      </c>
      <c r="H43" s="4" t="s">
        <v>88</v>
      </c>
      <c r="I43" s="5">
        <v>1</v>
      </c>
      <c r="J43" s="7">
        <v>1600</v>
      </c>
      <c r="K43" s="5" t="s">
        <v>204</v>
      </c>
    </row>
    <row r="44" ht="36" spans="1:11">
      <c r="A44" s="3">
        <v>43</v>
      </c>
      <c r="B44" s="4" t="s">
        <v>845</v>
      </c>
      <c r="C44" s="4" t="s">
        <v>792</v>
      </c>
      <c r="D44" s="4" t="s">
        <v>61</v>
      </c>
      <c r="E44" s="5" t="s">
        <v>62</v>
      </c>
      <c r="F44" s="5" t="s">
        <v>914</v>
      </c>
      <c r="G44" s="4" t="s">
        <v>133</v>
      </c>
      <c r="H44" s="4" t="s">
        <v>48</v>
      </c>
      <c r="I44" s="5">
        <v>1</v>
      </c>
      <c r="J44" s="7">
        <v>1500</v>
      </c>
      <c r="K44" s="5" t="s">
        <v>592</v>
      </c>
    </row>
    <row r="45" ht="24" spans="1:11">
      <c r="A45" s="3">
        <v>44</v>
      </c>
      <c r="B45" s="4" t="s">
        <v>915</v>
      </c>
      <c r="C45" s="4" t="s">
        <v>792</v>
      </c>
      <c r="D45" s="4" t="s">
        <v>61</v>
      </c>
      <c r="E45" s="5" t="s">
        <v>297</v>
      </c>
      <c r="F45" s="5" t="s">
        <v>916</v>
      </c>
      <c r="G45" s="4" t="s">
        <v>281</v>
      </c>
      <c r="H45" s="4" t="s">
        <v>88</v>
      </c>
      <c r="I45" s="5">
        <v>1</v>
      </c>
      <c r="J45" s="7">
        <v>1500</v>
      </c>
      <c r="K45" s="5" t="s">
        <v>299</v>
      </c>
    </row>
    <row r="46" ht="24" spans="1:11">
      <c r="A46" s="3">
        <v>45</v>
      </c>
      <c r="B46" s="4" t="s">
        <v>834</v>
      </c>
      <c r="C46" s="4" t="s">
        <v>792</v>
      </c>
      <c r="D46" s="4" t="s">
        <v>61</v>
      </c>
      <c r="E46" s="5" t="s">
        <v>297</v>
      </c>
      <c r="F46" s="5" t="s">
        <v>917</v>
      </c>
      <c r="G46" s="4" t="s">
        <v>281</v>
      </c>
      <c r="H46" s="4" t="s">
        <v>88</v>
      </c>
      <c r="I46" s="5">
        <v>1</v>
      </c>
      <c r="J46" s="7">
        <v>1500</v>
      </c>
      <c r="K46" s="5" t="s">
        <v>357</v>
      </c>
    </row>
    <row r="47" ht="24" spans="1:11">
      <c r="A47" s="3">
        <v>46</v>
      </c>
      <c r="B47" s="4" t="s">
        <v>918</v>
      </c>
      <c r="C47" s="4" t="s">
        <v>792</v>
      </c>
      <c r="D47" s="4" t="s">
        <v>84</v>
      </c>
      <c r="E47" s="5" t="s">
        <v>335</v>
      </c>
      <c r="F47" s="5" t="s">
        <v>919</v>
      </c>
      <c r="G47" s="4" t="s">
        <v>337</v>
      </c>
      <c r="H47" s="4" t="s">
        <v>17</v>
      </c>
      <c r="I47" s="5">
        <v>1</v>
      </c>
      <c r="J47" s="7">
        <v>1600</v>
      </c>
      <c r="K47" s="5" t="s">
        <v>338</v>
      </c>
    </row>
    <row r="48" ht="24" spans="1:11">
      <c r="A48" s="3">
        <v>47</v>
      </c>
      <c r="B48" s="4" t="s">
        <v>834</v>
      </c>
      <c r="C48" s="4" t="s">
        <v>792</v>
      </c>
      <c r="D48" s="4" t="s">
        <v>20</v>
      </c>
      <c r="E48" s="5" t="s">
        <v>516</v>
      </c>
      <c r="F48" s="5" t="s">
        <v>920</v>
      </c>
      <c r="G48" s="4" t="s">
        <v>289</v>
      </c>
      <c r="H48" s="4" t="s">
        <v>88</v>
      </c>
      <c r="I48" s="5">
        <v>1</v>
      </c>
      <c r="J48" s="7">
        <v>1800</v>
      </c>
      <c r="K48" s="5" t="s">
        <v>921</v>
      </c>
    </row>
    <row r="49" ht="24" spans="1:11">
      <c r="A49" s="3">
        <v>48</v>
      </c>
      <c r="B49" s="4" t="s">
        <v>802</v>
      </c>
      <c r="C49" s="4" t="s">
        <v>792</v>
      </c>
      <c r="D49" s="4" t="s">
        <v>61</v>
      </c>
      <c r="E49" s="5" t="s">
        <v>297</v>
      </c>
      <c r="F49" s="5" t="s">
        <v>922</v>
      </c>
      <c r="G49" s="4" t="s">
        <v>281</v>
      </c>
      <c r="H49" s="4" t="s">
        <v>88</v>
      </c>
      <c r="I49" s="5">
        <v>1</v>
      </c>
      <c r="J49" s="7">
        <v>1500</v>
      </c>
      <c r="K49" s="5" t="s">
        <v>299</v>
      </c>
    </row>
    <row r="50" ht="24" spans="1:11">
      <c r="A50" s="3">
        <v>49</v>
      </c>
      <c r="B50" s="4" t="s">
        <v>923</v>
      </c>
      <c r="C50" s="4" t="s">
        <v>792</v>
      </c>
      <c r="D50" s="4" t="s">
        <v>84</v>
      </c>
      <c r="E50" s="5" t="s">
        <v>85</v>
      </c>
      <c r="F50" s="5" t="s">
        <v>924</v>
      </c>
      <c r="G50" s="4" t="s">
        <v>87</v>
      </c>
      <c r="H50" s="4" t="s">
        <v>88</v>
      </c>
      <c r="I50" s="5">
        <v>1</v>
      </c>
      <c r="J50" s="7">
        <v>1600</v>
      </c>
      <c r="K50" s="5" t="s">
        <v>204</v>
      </c>
    </row>
    <row r="51" ht="24" spans="1:11">
      <c r="A51" s="3">
        <v>50</v>
      </c>
      <c r="B51" s="4" t="s">
        <v>925</v>
      </c>
      <c r="C51" s="4" t="s">
        <v>792</v>
      </c>
      <c r="D51" s="4" t="s">
        <v>20</v>
      </c>
      <c r="E51" s="5" t="s">
        <v>34</v>
      </c>
      <c r="F51" s="5" t="s">
        <v>926</v>
      </c>
      <c r="G51" s="4" t="s">
        <v>75</v>
      </c>
      <c r="H51" s="4" t="s">
        <v>42</v>
      </c>
      <c r="I51" s="5">
        <v>1</v>
      </c>
      <c r="J51" s="7">
        <v>2300</v>
      </c>
      <c r="K51" s="5" t="s">
        <v>37</v>
      </c>
    </row>
    <row r="52" ht="24" spans="1:11">
      <c r="A52" s="3">
        <v>51</v>
      </c>
      <c r="B52" s="4" t="s">
        <v>927</v>
      </c>
      <c r="C52" s="4" t="s">
        <v>792</v>
      </c>
      <c r="D52" s="4" t="s">
        <v>435</v>
      </c>
      <c r="E52" s="5" t="s">
        <v>928</v>
      </c>
      <c r="F52" s="5" t="s">
        <v>929</v>
      </c>
      <c r="G52" s="4" t="s">
        <v>930</v>
      </c>
      <c r="H52" s="4" t="s">
        <v>17</v>
      </c>
      <c r="I52" s="5">
        <v>1</v>
      </c>
      <c r="J52" s="7">
        <v>2700</v>
      </c>
      <c r="K52" s="5" t="s">
        <v>931</v>
      </c>
    </row>
    <row r="53" ht="24" spans="1:11">
      <c r="A53" s="3">
        <v>52</v>
      </c>
      <c r="B53" s="4" t="s">
        <v>932</v>
      </c>
      <c r="C53" s="4" t="s">
        <v>792</v>
      </c>
      <c r="D53" s="4" t="s">
        <v>20</v>
      </c>
      <c r="E53" s="5" t="s">
        <v>329</v>
      </c>
      <c r="F53" s="5" t="s">
        <v>933</v>
      </c>
      <c r="G53" s="4" t="s">
        <v>75</v>
      </c>
      <c r="H53" s="4" t="s">
        <v>17</v>
      </c>
      <c r="I53" s="5">
        <v>1</v>
      </c>
      <c r="J53" s="7">
        <v>930</v>
      </c>
      <c r="K53" s="5" t="s">
        <v>455</v>
      </c>
    </row>
    <row r="54" ht="24" spans="1:11">
      <c r="A54" s="3">
        <v>53</v>
      </c>
      <c r="B54" s="4" t="s">
        <v>802</v>
      </c>
      <c r="C54" s="4" t="s">
        <v>792</v>
      </c>
      <c r="D54" s="4" t="s">
        <v>20</v>
      </c>
      <c r="E54" s="5" t="s">
        <v>73</v>
      </c>
      <c r="F54" s="5" t="s">
        <v>934</v>
      </c>
      <c r="G54" s="4" t="s">
        <v>75</v>
      </c>
      <c r="H54" s="4" t="s">
        <v>17</v>
      </c>
      <c r="I54" s="5">
        <v>1</v>
      </c>
      <c r="J54" s="7">
        <v>930</v>
      </c>
      <c r="K54" s="5" t="s">
        <v>935</v>
      </c>
    </row>
    <row r="55" ht="24" spans="1:11">
      <c r="A55" s="3">
        <v>54</v>
      </c>
      <c r="B55" s="4" t="s">
        <v>847</v>
      </c>
      <c r="C55" s="4" t="s">
        <v>792</v>
      </c>
      <c r="D55" s="4" t="s">
        <v>20</v>
      </c>
      <c r="E55" s="5" t="s">
        <v>21</v>
      </c>
      <c r="F55" s="5" t="s">
        <v>936</v>
      </c>
      <c r="G55" s="4" t="s">
        <v>47</v>
      </c>
      <c r="H55" s="4" t="s">
        <v>48</v>
      </c>
      <c r="I55" s="5">
        <v>1</v>
      </c>
      <c r="J55" s="7">
        <v>1800</v>
      </c>
      <c r="K55" s="5" t="s">
        <v>244</v>
      </c>
    </row>
    <row r="56" ht="25.5" spans="1:11">
      <c r="A56" s="3">
        <v>55</v>
      </c>
      <c r="B56" s="4" t="s">
        <v>937</v>
      </c>
      <c r="C56" s="4" t="s">
        <v>792</v>
      </c>
      <c r="D56" s="4" t="s">
        <v>27</v>
      </c>
      <c r="E56" s="5" t="s">
        <v>228</v>
      </c>
      <c r="F56" s="5" t="s">
        <v>938</v>
      </c>
      <c r="G56" s="4" t="s">
        <v>230</v>
      </c>
      <c r="H56" s="4" t="s">
        <v>231</v>
      </c>
      <c r="I56" s="5">
        <v>1</v>
      </c>
      <c r="J56" s="7">
        <v>10300</v>
      </c>
      <c r="K56" s="5" t="s">
        <v>232</v>
      </c>
    </row>
    <row r="57" ht="24" spans="1:11">
      <c r="A57" s="3">
        <v>56</v>
      </c>
      <c r="B57" s="4" t="s">
        <v>826</v>
      </c>
      <c r="C57" s="4" t="s">
        <v>792</v>
      </c>
      <c r="D57" s="4" t="s">
        <v>20</v>
      </c>
      <c r="E57" s="5" t="s">
        <v>73</v>
      </c>
      <c r="F57" s="5" t="s">
        <v>939</v>
      </c>
      <c r="G57" s="4" t="s">
        <v>940</v>
      </c>
      <c r="H57" s="4" t="s">
        <v>830</v>
      </c>
      <c r="I57" s="5">
        <v>1</v>
      </c>
      <c r="J57" s="7">
        <v>930</v>
      </c>
      <c r="K57" s="5" t="s">
        <v>218</v>
      </c>
    </row>
    <row r="58" ht="24" spans="1:11">
      <c r="A58" s="3">
        <v>57</v>
      </c>
      <c r="B58" s="4" t="s">
        <v>941</v>
      </c>
      <c r="C58" s="4" t="s">
        <v>792</v>
      </c>
      <c r="D58" s="4" t="s">
        <v>246</v>
      </c>
      <c r="E58" s="5" t="s">
        <v>247</v>
      </c>
      <c r="F58" s="5" t="s">
        <v>942</v>
      </c>
      <c r="G58" s="4" t="s">
        <v>249</v>
      </c>
      <c r="H58" s="4" t="s">
        <v>17</v>
      </c>
      <c r="I58" s="5">
        <v>1</v>
      </c>
      <c r="J58" s="7">
        <v>11000</v>
      </c>
      <c r="K58" s="5" t="s">
        <v>943</v>
      </c>
    </row>
    <row r="59" ht="24" spans="1:11">
      <c r="A59" s="3">
        <v>58</v>
      </c>
      <c r="B59" s="4" t="s">
        <v>941</v>
      </c>
      <c r="C59" s="4" t="s">
        <v>792</v>
      </c>
      <c r="D59" s="4" t="s">
        <v>61</v>
      </c>
      <c r="E59" s="5" t="s">
        <v>67</v>
      </c>
      <c r="F59" s="5" t="s">
        <v>944</v>
      </c>
      <c r="G59" s="4" t="s">
        <v>69</v>
      </c>
      <c r="H59" s="4" t="s">
        <v>17</v>
      </c>
      <c r="I59" s="5">
        <v>1</v>
      </c>
      <c r="J59" s="7">
        <v>1500</v>
      </c>
      <c r="K59" s="5" t="s">
        <v>945</v>
      </c>
    </row>
    <row r="60" ht="24" spans="1:11">
      <c r="A60" s="3">
        <v>59</v>
      </c>
      <c r="B60" s="4" t="s">
        <v>946</v>
      </c>
      <c r="C60" s="4" t="s">
        <v>792</v>
      </c>
      <c r="D60" s="4" t="s">
        <v>61</v>
      </c>
      <c r="E60" s="5" t="s">
        <v>131</v>
      </c>
      <c r="F60" s="5" t="s">
        <v>947</v>
      </c>
      <c r="G60" s="4" t="s">
        <v>133</v>
      </c>
      <c r="H60" s="4" t="s">
        <v>48</v>
      </c>
      <c r="I60" s="5">
        <v>1</v>
      </c>
      <c r="J60" s="7">
        <v>3600</v>
      </c>
      <c r="K60" s="5" t="s">
        <v>537</v>
      </c>
    </row>
    <row r="61" ht="25.5" spans="1:11">
      <c r="A61" s="3">
        <v>60</v>
      </c>
      <c r="B61" s="4" t="s">
        <v>948</v>
      </c>
      <c r="C61" s="4" t="s">
        <v>792</v>
      </c>
      <c r="D61" s="4" t="s">
        <v>27</v>
      </c>
      <c r="E61" s="5" t="s">
        <v>949</v>
      </c>
      <c r="F61" s="5" t="s">
        <v>950</v>
      </c>
      <c r="G61" s="4" t="s">
        <v>951</v>
      </c>
      <c r="H61" s="4" t="s">
        <v>952</v>
      </c>
      <c r="I61" s="5">
        <v>1</v>
      </c>
      <c r="J61" s="7">
        <v>42800</v>
      </c>
      <c r="K61" s="5" t="s">
        <v>953</v>
      </c>
    </row>
    <row r="62" ht="24" spans="1:11">
      <c r="A62" s="3">
        <v>61</v>
      </c>
      <c r="B62" s="4" t="s">
        <v>954</v>
      </c>
      <c r="C62" s="4" t="s">
        <v>792</v>
      </c>
      <c r="D62" s="4" t="s">
        <v>122</v>
      </c>
      <c r="E62" s="5" t="s">
        <v>955</v>
      </c>
      <c r="F62" s="5" t="s">
        <v>956</v>
      </c>
      <c r="G62" s="4" t="s">
        <v>957</v>
      </c>
      <c r="H62" s="4" t="s">
        <v>114</v>
      </c>
      <c r="I62" s="5">
        <v>1</v>
      </c>
      <c r="J62" s="7">
        <v>21600</v>
      </c>
      <c r="K62" s="5" t="s">
        <v>958</v>
      </c>
    </row>
    <row r="63" ht="24" spans="1:11">
      <c r="A63" s="3">
        <v>62</v>
      </c>
      <c r="B63" s="4" t="s">
        <v>954</v>
      </c>
      <c r="C63" s="4" t="s">
        <v>792</v>
      </c>
      <c r="D63" s="4" t="s">
        <v>20</v>
      </c>
      <c r="E63" s="5" t="s">
        <v>372</v>
      </c>
      <c r="F63" s="5" t="s">
        <v>959</v>
      </c>
      <c r="G63" s="4" t="s">
        <v>47</v>
      </c>
      <c r="H63" s="4" t="s">
        <v>48</v>
      </c>
      <c r="I63" s="5">
        <v>1</v>
      </c>
      <c r="J63" s="7">
        <v>2300</v>
      </c>
      <c r="K63" s="5" t="s">
        <v>49</v>
      </c>
    </row>
    <row r="64" ht="25.5" spans="1:11">
      <c r="A64" s="3">
        <v>63</v>
      </c>
      <c r="B64" s="4" t="s">
        <v>946</v>
      </c>
      <c r="C64" s="4" t="s">
        <v>792</v>
      </c>
      <c r="D64" s="4" t="s">
        <v>27</v>
      </c>
      <c r="E64" s="5" t="s">
        <v>319</v>
      </c>
      <c r="F64" s="5" t="s">
        <v>960</v>
      </c>
      <c r="G64" s="4" t="s">
        <v>80</v>
      </c>
      <c r="H64" s="4" t="s">
        <v>81</v>
      </c>
      <c r="I64" s="5">
        <v>1</v>
      </c>
      <c r="J64" s="7">
        <v>38800</v>
      </c>
      <c r="K64" s="5" t="s">
        <v>961</v>
      </c>
    </row>
    <row r="65" ht="25.5" spans="1:11">
      <c r="A65" s="3">
        <v>64</v>
      </c>
      <c r="B65" s="4" t="s">
        <v>809</v>
      </c>
      <c r="C65" s="4" t="s">
        <v>792</v>
      </c>
      <c r="D65" s="4" t="s">
        <v>51</v>
      </c>
      <c r="E65" s="5" t="s">
        <v>251</v>
      </c>
      <c r="F65" s="5" t="s">
        <v>962</v>
      </c>
      <c r="G65" s="4" t="s">
        <v>253</v>
      </c>
      <c r="H65" s="4" t="s">
        <v>254</v>
      </c>
      <c r="I65" s="5">
        <v>1</v>
      </c>
      <c r="J65" s="7">
        <v>55800</v>
      </c>
      <c r="K65" s="5" t="s">
        <v>255</v>
      </c>
    </row>
    <row r="66" ht="24" spans="1:11">
      <c r="A66" s="3">
        <v>65</v>
      </c>
      <c r="B66" s="4" t="s">
        <v>963</v>
      </c>
      <c r="C66" s="4" t="s">
        <v>792</v>
      </c>
      <c r="D66" s="4" t="s">
        <v>20</v>
      </c>
      <c r="E66" s="5" t="s">
        <v>73</v>
      </c>
      <c r="F66" s="5" t="s">
        <v>964</v>
      </c>
      <c r="G66" s="4" t="s">
        <v>75</v>
      </c>
      <c r="H66" s="4" t="s">
        <v>17</v>
      </c>
      <c r="I66" s="5">
        <v>1</v>
      </c>
      <c r="J66" s="7">
        <v>930</v>
      </c>
      <c r="K66" s="5" t="s">
        <v>921</v>
      </c>
    </row>
    <row r="67" ht="25.5" spans="1:11">
      <c r="A67" s="3">
        <v>66</v>
      </c>
      <c r="B67" s="11" t="s">
        <v>965</v>
      </c>
      <c r="C67" s="4" t="s">
        <v>792</v>
      </c>
      <c r="D67" s="4" t="s">
        <v>27</v>
      </c>
      <c r="E67" s="5" t="s">
        <v>228</v>
      </c>
      <c r="F67" s="5" t="s">
        <v>966</v>
      </c>
      <c r="G67" s="4" t="s">
        <v>230</v>
      </c>
      <c r="H67" s="4" t="s">
        <v>360</v>
      </c>
      <c r="I67" s="5">
        <v>1</v>
      </c>
      <c r="J67" s="7">
        <v>10300</v>
      </c>
      <c r="K67" s="5" t="s">
        <v>43</v>
      </c>
    </row>
    <row r="68" ht="24" spans="1:11">
      <c r="A68" s="3">
        <v>67</v>
      </c>
      <c r="B68" s="11" t="s">
        <v>967</v>
      </c>
      <c r="C68" s="4" t="s">
        <v>792</v>
      </c>
      <c r="D68" s="4" t="s">
        <v>27</v>
      </c>
      <c r="E68" s="5" t="s">
        <v>968</v>
      </c>
      <c r="F68" s="5" t="s">
        <v>969</v>
      </c>
      <c r="G68" s="4" t="s">
        <v>212</v>
      </c>
      <c r="H68" s="4" t="s">
        <v>398</v>
      </c>
      <c r="I68" s="5">
        <v>1</v>
      </c>
      <c r="J68" s="7">
        <v>10900</v>
      </c>
      <c r="K68" s="5" t="s">
        <v>970</v>
      </c>
    </row>
    <row r="69" ht="24.75" spans="1:11">
      <c r="A69" s="3">
        <v>68</v>
      </c>
      <c r="B69" s="4" t="s">
        <v>971</v>
      </c>
      <c r="C69" s="4" t="s">
        <v>792</v>
      </c>
      <c r="D69" s="4" t="s">
        <v>27</v>
      </c>
      <c r="E69" s="5" t="s">
        <v>972</v>
      </c>
      <c r="F69" s="5" t="s">
        <v>973</v>
      </c>
      <c r="G69" s="4" t="s">
        <v>974</v>
      </c>
      <c r="H69" s="4" t="s">
        <v>975</v>
      </c>
      <c r="I69" s="5">
        <v>1</v>
      </c>
      <c r="J69" s="7">
        <v>13900</v>
      </c>
      <c r="K69" s="5" t="s">
        <v>976</v>
      </c>
    </row>
    <row r="70" ht="24" spans="1:11">
      <c r="A70" s="3">
        <v>69</v>
      </c>
      <c r="B70" s="11" t="s">
        <v>967</v>
      </c>
      <c r="C70" s="4" t="s">
        <v>792</v>
      </c>
      <c r="D70" s="4" t="s">
        <v>977</v>
      </c>
      <c r="E70" s="5" t="s">
        <v>978</v>
      </c>
      <c r="F70" s="5" t="s">
        <v>979</v>
      </c>
      <c r="G70" s="4" t="s">
        <v>478</v>
      </c>
      <c r="H70" s="4" t="s">
        <v>980</v>
      </c>
      <c r="I70" s="5">
        <v>1</v>
      </c>
      <c r="J70" s="7">
        <v>1900</v>
      </c>
      <c r="K70" s="5" t="s">
        <v>854</v>
      </c>
    </row>
    <row r="71" ht="25.5" spans="1:11">
      <c r="A71" s="3">
        <v>70</v>
      </c>
      <c r="B71" s="4" t="s">
        <v>981</v>
      </c>
      <c r="C71" s="4" t="s">
        <v>792</v>
      </c>
      <c r="D71" s="4" t="s">
        <v>51</v>
      </c>
      <c r="E71" s="5" t="s">
        <v>176</v>
      </c>
      <c r="F71" s="5" t="s">
        <v>982</v>
      </c>
      <c r="G71" s="4" t="s">
        <v>178</v>
      </c>
      <c r="H71" s="4" t="s">
        <v>93</v>
      </c>
      <c r="I71" s="5">
        <v>1</v>
      </c>
      <c r="J71" s="7">
        <v>55800</v>
      </c>
      <c r="K71" s="5" t="s">
        <v>983</v>
      </c>
    </row>
    <row r="72" ht="24" spans="1:11">
      <c r="A72" s="3">
        <v>71</v>
      </c>
      <c r="B72" s="4" t="s">
        <v>984</v>
      </c>
      <c r="C72" s="4" t="s">
        <v>792</v>
      </c>
      <c r="D72" s="4" t="s">
        <v>61</v>
      </c>
      <c r="E72" s="5" t="s">
        <v>985</v>
      </c>
      <c r="F72" s="5" t="s">
        <v>986</v>
      </c>
      <c r="G72" s="4" t="s">
        <v>370</v>
      </c>
      <c r="H72" s="4" t="s">
        <v>24</v>
      </c>
      <c r="I72" s="5">
        <v>1</v>
      </c>
      <c r="J72" s="7">
        <v>3600</v>
      </c>
      <c r="K72" s="5" t="s">
        <v>987</v>
      </c>
    </row>
    <row r="73" ht="24" spans="1:11">
      <c r="A73" s="3">
        <v>72</v>
      </c>
      <c r="B73" s="4" t="s">
        <v>984</v>
      </c>
      <c r="C73" s="4" t="s">
        <v>792</v>
      </c>
      <c r="D73" s="4" t="s">
        <v>988</v>
      </c>
      <c r="E73" s="5" t="s">
        <v>989</v>
      </c>
      <c r="F73" s="5" t="s">
        <v>990</v>
      </c>
      <c r="G73" s="4" t="s">
        <v>991</v>
      </c>
      <c r="H73" s="4" t="s">
        <v>70</v>
      </c>
      <c r="I73" s="5">
        <v>1</v>
      </c>
      <c r="J73" s="7">
        <v>3800</v>
      </c>
      <c r="K73" s="5" t="s">
        <v>992</v>
      </c>
    </row>
    <row r="74" ht="25.5" spans="1:11">
      <c r="A74" s="3">
        <v>73</v>
      </c>
      <c r="B74" s="4" t="s">
        <v>993</v>
      </c>
      <c r="C74" s="4" t="s">
        <v>792</v>
      </c>
      <c r="D74" s="4" t="s">
        <v>51</v>
      </c>
      <c r="E74" s="5" t="s">
        <v>994</v>
      </c>
      <c r="F74" s="5" t="s">
        <v>995</v>
      </c>
      <c r="G74" s="4" t="s">
        <v>639</v>
      </c>
      <c r="H74" s="4" t="s">
        <v>70</v>
      </c>
      <c r="I74" s="5">
        <v>1</v>
      </c>
      <c r="J74" s="7">
        <v>55800</v>
      </c>
      <c r="K74" s="5" t="s">
        <v>640</v>
      </c>
    </row>
    <row r="75" ht="24" spans="1:11">
      <c r="A75" s="3">
        <v>74</v>
      </c>
      <c r="B75" s="4" t="s">
        <v>849</v>
      </c>
      <c r="C75" s="4" t="s">
        <v>792</v>
      </c>
      <c r="D75" s="4" t="s">
        <v>20</v>
      </c>
      <c r="E75" s="5" t="s">
        <v>516</v>
      </c>
      <c r="F75" s="5" t="s">
        <v>996</v>
      </c>
      <c r="G75" s="4" t="s">
        <v>289</v>
      </c>
      <c r="H75" s="4" t="s">
        <v>88</v>
      </c>
      <c r="I75" s="5">
        <v>1</v>
      </c>
      <c r="J75" s="7">
        <v>1800</v>
      </c>
      <c r="K75" s="5" t="s">
        <v>25</v>
      </c>
    </row>
    <row r="76" ht="36.75" spans="1:11">
      <c r="A76" s="3">
        <v>75</v>
      </c>
      <c r="B76" s="4" t="s">
        <v>997</v>
      </c>
      <c r="C76" s="4" t="s">
        <v>792</v>
      </c>
      <c r="D76" s="4" t="s">
        <v>13</v>
      </c>
      <c r="E76" s="5" t="s">
        <v>380</v>
      </c>
      <c r="F76" s="5" t="s">
        <v>998</v>
      </c>
      <c r="G76" s="4" t="s">
        <v>382</v>
      </c>
      <c r="H76" s="4" t="s">
        <v>70</v>
      </c>
      <c r="I76" s="5">
        <v>1</v>
      </c>
      <c r="J76" s="7">
        <v>23200</v>
      </c>
      <c r="K76" s="5" t="s">
        <v>383</v>
      </c>
    </row>
    <row r="77" ht="25.5" spans="1:11">
      <c r="A77" s="3">
        <v>76</v>
      </c>
      <c r="B77" s="4" t="s">
        <v>999</v>
      </c>
      <c r="C77" s="4" t="s">
        <v>792</v>
      </c>
      <c r="D77" s="4" t="s">
        <v>27</v>
      </c>
      <c r="E77" s="5" t="s">
        <v>28</v>
      </c>
      <c r="F77" s="5" t="s">
        <v>1000</v>
      </c>
      <c r="G77" s="4" t="s">
        <v>30</v>
      </c>
      <c r="H77" s="4" t="s">
        <v>31</v>
      </c>
      <c r="I77" s="5">
        <v>1</v>
      </c>
      <c r="J77" s="7">
        <v>10900</v>
      </c>
      <c r="K77" s="5" t="s">
        <v>1001</v>
      </c>
    </row>
    <row r="78" ht="25.5" spans="1:11">
      <c r="A78" s="3">
        <v>77</v>
      </c>
      <c r="B78" s="4" t="s">
        <v>1002</v>
      </c>
      <c r="C78" s="4" t="s">
        <v>792</v>
      </c>
      <c r="D78" s="4" t="s">
        <v>27</v>
      </c>
      <c r="E78" s="5" t="s">
        <v>1003</v>
      </c>
      <c r="F78" s="5" t="s">
        <v>1004</v>
      </c>
      <c r="G78" s="4" t="s">
        <v>207</v>
      </c>
      <c r="H78" s="4" t="s">
        <v>31</v>
      </c>
      <c r="I78" s="5">
        <v>1</v>
      </c>
      <c r="J78" s="7">
        <v>13900</v>
      </c>
      <c r="K78" s="5" t="s">
        <v>560</v>
      </c>
    </row>
    <row r="79" ht="24" spans="1:11">
      <c r="A79" s="3">
        <v>78</v>
      </c>
      <c r="B79" s="4" t="s">
        <v>1002</v>
      </c>
      <c r="C79" s="4" t="s">
        <v>792</v>
      </c>
      <c r="D79" s="4" t="s">
        <v>20</v>
      </c>
      <c r="E79" s="5" t="s">
        <v>1005</v>
      </c>
      <c r="F79" s="5" t="s">
        <v>1006</v>
      </c>
      <c r="G79" s="4" t="s">
        <v>23</v>
      </c>
      <c r="H79" s="4" t="s">
        <v>24</v>
      </c>
      <c r="I79" s="5">
        <v>1</v>
      </c>
      <c r="J79" s="7">
        <v>930</v>
      </c>
      <c r="K79" s="5" t="s">
        <v>25</v>
      </c>
    </row>
    <row r="80" ht="25.5" spans="1:11">
      <c r="A80" s="3">
        <v>79</v>
      </c>
      <c r="B80" s="4" t="s">
        <v>984</v>
      </c>
      <c r="C80" s="4" t="s">
        <v>792</v>
      </c>
      <c r="D80" s="4" t="s">
        <v>27</v>
      </c>
      <c r="E80" s="5" t="s">
        <v>265</v>
      </c>
      <c r="F80" s="5" t="s">
        <v>1007</v>
      </c>
      <c r="G80" s="4" t="s">
        <v>267</v>
      </c>
      <c r="H80" s="4" t="s">
        <v>70</v>
      </c>
      <c r="I80" s="5">
        <v>1</v>
      </c>
      <c r="J80" s="7">
        <v>52300</v>
      </c>
      <c r="K80" s="5" t="s">
        <v>268</v>
      </c>
    </row>
    <row r="81" ht="24" spans="1:11">
      <c r="A81" s="3">
        <v>80</v>
      </c>
      <c r="B81" s="4" t="s">
        <v>1008</v>
      </c>
      <c r="C81" s="4" t="s">
        <v>792</v>
      </c>
      <c r="D81" s="4" t="s">
        <v>27</v>
      </c>
      <c r="E81" s="5" t="s">
        <v>323</v>
      </c>
      <c r="F81" s="5" t="s">
        <v>1009</v>
      </c>
      <c r="G81" s="4" t="s">
        <v>41</v>
      </c>
      <c r="H81" s="4" t="s">
        <v>42</v>
      </c>
      <c r="I81" s="5">
        <v>1</v>
      </c>
      <c r="J81" s="7">
        <v>13900</v>
      </c>
      <c r="K81" s="5" t="s">
        <v>1010</v>
      </c>
    </row>
    <row r="82" ht="24" spans="1:11">
      <c r="A82" s="3">
        <v>81</v>
      </c>
      <c r="B82" s="4" t="s">
        <v>1011</v>
      </c>
      <c r="C82" s="4" t="s">
        <v>792</v>
      </c>
      <c r="D82" s="4" t="s">
        <v>20</v>
      </c>
      <c r="E82" s="5" t="s">
        <v>1005</v>
      </c>
      <c r="F82" s="5" t="s">
        <v>1012</v>
      </c>
      <c r="G82" s="4" t="s">
        <v>23</v>
      </c>
      <c r="H82" s="4" t="s">
        <v>24</v>
      </c>
      <c r="I82" s="5">
        <v>1</v>
      </c>
      <c r="J82" s="7">
        <v>930</v>
      </c>
      <c r="K82" s="5" t="s">
        <v>204</v>
      </c>
    </row>
    <row r="83" ht="24" spans="1:11">
      <c r="A83" s="3">
        <v>82</v>
      </c>
      <c r="B83" s="11" t="s">
        <v>1013</v>
      </c>
      <c r="C83" s="4" t="s">
        <v>792</v>
      </c>
      <c r="D83" s="4" t="s">
        <v>20</v>
      </c>
      <c r="E83" s="5" t="s">
        <v>529</v>
      </c>
      <c r="F83" s="5" t="s">
        <v>1014</v>
      </c>
      <c r="G83" s="4" t="s">
        <v>289</v>
      </c>
      <c r="H83" s="4" t="s">
        <v>88</v>
      </c>
      <c r="I83" s="5">
        <v>1</v>
      </c>
      <c r="J83" s="7">
        <v>2300</v>
      </c>
      <c r="K83" s="5" t="s">
        <v>992</v>
      </c>
    </row>
    <row r="84" ht="25.5" spans="1:11">
      <c r="A84" s="3">
        <v>83</v>
      </c>
      <c r="B84" s="4" t="s">
        <v>1015</v>
      </c>
      <c r="C84" s="4" t="s">
        <v>792</v>
      </c>
      <c r="D84" s="4" t="s">
        <v>27</v>
      </c>
      <c r="E84" s="5" t="s">
        <v>1016</v>
      </c>
      <c r="F84" s="5" t="s">
        <v>1017</v>
      </c>
      <c r="G84" s="4" t="s">
        <v>163</v>
      </c>
      <c r="H84" s="4" t="s">
        <v>93</v>
      </c>
      <c r="I84" s="5">
        <v>1</v>
      </c>
      <c r="J84" s="7">
        <v>12000</v>
      </c>
      <c r="K84" s="5" t="s">
        <v>1018</v>
      </c>
    </row>
    <row r="85" ht="25.5" spans="1:11">
      <c r="A85" s="3">
        <v>84</v>
      </c>
      <c r="B85" s="4" t="s">
        <v>1019</v>
      </c>
      <c r="C85" s="4" t="s">
        <v>792</v>
      </c>
      <c r="D85" s="4" t="s">
        <v>27</v>
      </c>
      <c r="E85" s="4" t="s">
        <v>1020</v>
      </c>
      <c r="F85" s="5" t="s">
        <v>1021</v>
      </c>
      <c r="G85" s="4" t="s">
        <v>1022</v>
      </c>
      <c r="H85" s="4" t="s">
        <v>93</v>
      </c>
      <c r="I85" s="5">
        <v>1</v>
      </c>
      <c r="J85" s="7">
        <v>31900</v>
      </c>
      <c r="K85" s="5" t="s">
        <v>1023</v>
      </c>
    </row>
    <row r="86" ht="24" spans="1:11">
      <c r="A86" s="3">
        <v>85</v>
      </c>
      <c r="B86" s="4" t="s">
        <v>1024</v>
      </c>
      <c r="C86" s="4" t="s">
        <v>792</v>
      </c>
      <c r="D86" s="4" t="s">
        <v>61</v>
      </c>
      <c r="E86" s="5" t="s">
        <v>154</v>
      </c>
      <c r="F86" s="5" t="s">
        <v>1025</v>
      </c>
      <c r="G86" s="4" t="s">
        <v>196</v>
      </c>
      <c r="H86" s="4" t="s">
        <v>42</v>
      </c>
      <c r="I86" s="5">
        <v>1</v>
      </c>
      <c r="J86" s="7">
        <v>1500</v>
      </c>
      <c r="K86" s="5" t="s">
        <v>472</v>
      </c>
    </row>
    <row r="87" ht="37.5" spans="1:11">
      <c r="A87" s="3">
        <v>86</v>
      </c>
      <c r="B87" s="4" t="s">
        <v>1026</v>
      </c>
      <c r="C87" s="4" t="s">
        <v>792</v>
      </c>
      <c r="D87" s="4" t="s">
        <v>185</v>
      </c>
      <c r="E87" s="5" t="s">
        <v>186</v>
      </c>
      <c r="F87" s="5" t="s">
        <v>1027</v>
      </c>
      <c r="G87" s="4" t="s">
        <v>188</v>
      </c>
      <c r="H87" s="4" t="s">
        <v>70</v>
      </c>
      <c r="I87" s="5">
        <v>1</v>
      </c>
      <c r="J87" s="7">
        <v>40300</v>
      </c>
      <c r="K87" s="5" t="s">
        <v>127</v>
      </c>
    </row>
    <row r="88" ht="24" spans="1:11">
      <c r="A88" s="3">
        <v>87</v>
      </c>
      <c r="B88" s="4" t="s">
        <v>1028</v>
      </c>
      <c r="C88" s="4" t="s">
        <v>792</v>
      </c>
      <c r="D88" s="4" t="s">
        <v>435</v>
      </c>
      <c r="E88" s="5" t="s">
        <v>752</v>
      </c>
      <c r="F88" s="5" t="s">
        <v>1029</v>
      </c>
      <c r="G88" s="4" t="s">
        <v>515</v>
      </c>
      <c r="H88" s="4" t="s">
        <v>42</v>
      </c>
      <c r="I88" s="5">
        <v>1</v>
      </c>
      <c r="J88" s="7">
        <v>2100</v>
      </c>
      <c r="K88" s="5" t="s">
        <v>156</v>
      </c>
    </row>
    <row r="89" ht="24" spans="1:11">
      <c r="A89" s="3">
        <v>88</v>
      </c>
      <c r="B89" s="4" t="s">
        <v>1030</v>
      </c>
      <c r="C89" s="4" t="s">
        <v>792</v>
      </c>
      <c r="D89" s="4" t="s">
        <v>61</v>
      </c>
      <c r="E89" s="5" t="s">
        <v>154</v>
      </c>
      <c r="F89" s="5" t="s">
        <v>1031</v>
      </c>
      <c r="G89" s="4" t="s">
        <v>196</v>
      </c>
      <c r="H89" s="4" t="s">
        <v>42</v>
      </c>
      <c r="I89" s="5">
        <v>1</v>
      </c>
      <c r="J89" s="7">
        <v>1500</v>
      </c>
      <c r="K89" s="5" t="s">
        <v>1032</v>
      </c>
    </row>
    <row r="90" ht="24" spans="1:11">
      <c r="A90" s="3">
        <v>89</v>
      </c>
      <c r="B90" s="4" t="s">
        <v>1030</v>
      </c>
      <c r="C90" s="4" t="s">
        <v>792</v>
      </c>
      <c r="D90" s="4" t="s">
        <v>20</v>
      </c>
      <c r="E90" s="5" t="s">
        <v>73</v>
      </c>
      <c r="F90" s="5" t="s">
        <v>1033</v>
      </c>
      <c r="G90" s="4" t="s">
        <v>75</v>
      </c>
      <c r="H90" s="4" t="s">
        <v>42</v>
      </c>
      <c r="I90" s="5">
        <v>1</v>
      </c>
      <c r="J90" s="7">
        <v>930</v>
      </c>
      <c r="K90" s="5" t="s">
        <v>921</v>
      </c>
    </row>
    <row r="91" ht="24" spans="1:11">
      <c r="A91" s="3">
        <v>90</v>
      </c>
      <c r="B91" s="4" t="s">
        <v>1030</v>
      </c>
      <c r="C91" s="4" t="s">
        <v>792</v>
      </c>
      <c r="D91" s="4" t="s">
        <v>27</v>
      </c>
      <c r="E91" s="5" t="s">
        <v>417</v>
      </c>
      <c r="F91" s="5" t="s">
        <v>1034</v>
      </c>
      <c r="G91" s="4" t="s">
        <v>41</v>
      </c>
      <c r="H91" s="4" t="s">
        <v>42</v>
      </c>
      <c r="I91" s="5">
        <v>1</v>
      </c>
      <c r="J91" s="7">
        <v>10300</v>
      </c>
      <c r="K91" s="5" t="s">
        <v>804</v>
      </c>
    </row>
    <row r="92" ht="24" spans="1:11">
      <c r="A92" s="3">
        <v>91</v>
      </c>
      <c r="B92" s="4" t="s">
        <v>1035</v>
      </c>
      <c r="C92" s="4" t="s">
        <v>792</v>
      </c>
      <c r="D92" s="4" t="s">
        <v>27</v>
      </c>
      <c r="E92" s="5" t="s">
        <v>39</v>
      </c>
      <c r="F92" s="5" t="s">
        <v>1036</v>
      </c>
      <c r="G92" s="4" t="s">
        <v>41</v>
      </c>
      <c r="H92" s="4" t="s">
        <v>42</v>
      </c>
      <c r="I92" s="5">
        <v>1</v>
      </c>
      <c r="J92" s="7">
        <v>8000</v>
      </c>
      <c r="K92" s="5" t="s">
        <v>43</v>
      </c>
    </row>
    <row r="93" ht="24" spans="1:11">
      <c r="A93" s="3">
        <v>92</v>
      </c>
      <c r="B93" s="4" t="s">
        <v>1037</v>
      </c>
      <c r="C93" s="4" t="s">
        <v>792</v>
      </c>
      <c r="D93" s="4" t="s">
        <v>27</v>
      </c>
      <c r="E93" s="5" t="s">
        <v>417</v>
      </c>
      <c r="F93" s="5" t="s">
        <v>1038</v>
      </c>
      <c r="G93" s="4" t="s">
        <v>41</v>
      </c>
      <c r="H93" s="4" t="s">
        <v>42</v>
      </c>
      <c r="I93" s="5">
        <v>1</v>
      </c>
      <c r="J93" s="7">
        <v>10300</v>
      </c>
      <c r="K93" s="5" t="s">
        <v>1039</v>
      </c>
    </row>
    <row r="94" ht="25.5" spans="1:11">
      <c r="A94" s="3">
        <v>93</v>
      </c>
      <c r="B94" s="4" t="s">
        <v>818</v>
      </c>
      <c r="C94" s="4" t="s">
        <v>792</v>
      </c>
      <c r="D94" s="4" t="s">
        <v>27</v>
      </c>
      <c r="E94" s="5" t="s">
        <v>1040</v>
      </c>
      <c r="F94" s="5" t="s">
        <v>1041</v>
      </c>
      <c r="G94" s="4" t="s">
        <v>59</v>
      </c>
      <c r="H94" s="4" t="s">
        <v>42</v>
      </c>
      <c r="I94" s="5">
        <v>1</v>
      </c>
      <c r="J94" s="7">
        <v>13900</v>
      </c>
      <c r="K94" s="5" t="s">
        <v>1042</v>
      </c>
    </row>
    <row r="95" ht="24" spans="1:11">
      <c r="A95" s="3">
        <v>94</v>
      </c>
      <c r="B95" s="4" t="s">
        <v>900</v>
      </c>
      <c r="C95" s="4" t="s">
        <v>792</v>
      </c>
      <c r="D95" s="4" t="s">
        <v>20</v>
      </c>
      <c r="E95" s="5" t="s">
        <v>73</v>
      </c>
      <c r="F95" s="5" t="s">
        <v>1043</v>
      </c>
      <c r="G95" s="4" t="s">
        <v>75</v>
      </c>
      <c r="H95" s="4" t="s">
        <v>42</v>
      </c>
      <c r="I95" s="5">
        <v>1</v>
      </c>
      <c r="J95" s="7">
        <v>930</v>
      </c>
      <c r="K95" s="5" t="s">
        <v>65</v>
      </c>
    </row>
    <row r="96" ht="30" customHeight="1" spans="1:11">
      <c r="A96" s="8" t="s">
        <v>316</v>
      </c>
      <c r="B96" s="12"/>
      <c r="C96" s="12"/>
      <c r="D96" s="12"/>
      <c r="E96" s="12"/>
      <c r="F96" s="12"/>
      <c r="G96" s="12"/>
      <c r="H96" s="12"/>
      <c r="I96" s="12">
        <f>SUM(I2:I95)</f>
        <v>94</v>
      </c>
      <c r="J96" s="12">
        <f>SUM(J2:J95)</f>
        <v>1070730</v>
      </c>
      <c r="K96" s="12"/>
    </row>
  </sheetData>
  <autoFilter ref="B1:B96">
    <sortState ref="B1:B96">
      <sortCondition ref="B1"/>
    </sortState>
    <extLst/>
  </autoFilter>
  <pageMargins left="0.236111111111111" right="0.196527777777778" top="1" bottom="1" header="0.275" footer="0.1965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0"/>
  <sheetViews>
    <sheetView topLeftCell="A94" workbookViewId="0">
      <selection activeCell="B84" sqref="B84"/>
    </sheetView>
  </sheetViews>
  <sheetFormatPr defaultColWidth="9" defaultRowHeight="13.5"/>
  <cols>
    <col min="1" max="1" width="6.875" style="10" customWidth="1"/>
    <col min="2" max="8" width="14.5" style="10" customWidth="1"/>
    <col min="9" max="9" width="7.875" style="10" customWidth="1"/>
    <col min="10" max="11" width="14.5" style="10" customWidth="1"/>
    <col min="12" max="16384" width="9" style="10"/>
  </cols>
  <sheetData>
    <row r="1" ht="27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24" spans="1:11">
      <c r="A2" s="3">
        <v>1</v>
      </c>
      <c r="B2" s="4" t="s">
        <v>1044</v>
      </c>
      <c r="C2" s="4" t="s">
        <v>1045</v>
      </c>
      <c r="D2" s="4" t="s">
        <v>122</v>
      </c>
      <c r="E2" s="5" t="s">
        <v>1046</v>
      </c>
      <c r="F2" s="5" t="s">
        <v>1047</v>
      </c>
      <c r="G2" s="4" t="s">
        <v>1048</v>
      </c>
      <c r="H2" s="4" t="s">
        <v>81</v>
      </c>
      <c r="I2" s="5">
        <v>1</v>
      </c>
      <c r="J2" s="7">
        <v>21600</v>
      </c>
      <c r="K2" s="5" t="s">
        <v>1049</v>
      </c>
    </row>
    <row r="3" ht="24" spans="1:11">
      <c r="A3" s="3">
        <v>2</v>
      </c>
      <c r="B3" s="4" t="s">
        <v>1050</v>
      </c>
      <c r="C3" s="4" t="s">
        <v>1045</v>
      </c>
      <c r="D3" s="4" t="s">
        <v>122</v>
      </c>
      <c r="E3" s="5" t="s">
        <v>1046</v>
      </c>
      <c r="F3" s="5" t="s">
        <v>1051</v>
      </c>
      <c r="G3" s="4" t="s">
        <v>1048</v>
      </c>
      <c r="H3" s="4" t="s">
        <v>81</v>
      </c>
      <c r="I3" s="5">
        <v>1</v>
      </c>
      <c r="J3" s="7">
        <v>21600</v>
      </c>
      <c r="K3" s="5" t="s">
        <v>1052</v>
      </c>
    </row>
    <row r="4" ht="25.5" spans="1:11">
      <c r="A4" s="3">
        <v>3</v>
      </c>
      <c r="B4" s="4" t="s">
        <v>1053</v>
      </c>
      <c r="C4" s="4" t="s">
        <v>1045</v>
      </c>
      <c r="D4" s="4" t="s">
        <v>27</v>
      </c>
      <c r="E4" s="5" t="s">
        <v>323</v>
      </c>
      <c r="F4" s="5" t="s">
        <v>1054</v>
      </c>
      <c r="G4" s="4" t="s">
        <v>41</v>
      </c>
      <c r="H4" s="4" t="s">
        <v>42</v>
      </c>
      <c r="I4" s="5">
        <v>1</v>
      </c>
      <c r="J4" s="7">
        <v>15300</v>
      </c>
      <c r="K4" s="5" t="s">
        <v>138</v>
      </c>
    </row>
    <row r="5" ht="24" spans="1:11">
      <c r="A5" s="3">
        <v>4</v>
      </c>
      <c r="B5" s="4" t="s">
        <v>1055</v>
      </c>
      <c r="C5" s="4" t="s">
        <v>1045</v>
      </c>
      <c r="D5" s="4" t="s">
        <v>84</v>
      </c>
      <c r="E5" s="5" t="s">
        <v>335</v>
      </c>
      <c r="F5" s="5" t="s">
        <v>1056</v>
      </c>
      <c r="G5" s="4" t="s">
        <v>337</v>
      </c>
      <c r="H5" s="4" t="s">
        <v>17</v>
      </c>
      <c r="I5" s="5">
        <v>1</v>
      </c>
      <c r="J5" s="7">
        <v>1600</v>
      </c>
      <c r="K5" s="5" t="s">
        <v>338</v>
      </c>
    </row>
    <row r="6" ht="24" spans="1:11">
      <c r="A6" s="3">
        <v>5</v>
      </c>
      <c r="B6" s="4" t="s">
        <v>1057</v>
      </c>
      <c r="C6" s="4" t="s">
        <v>1045</v>
      </c>
      <c r="D6" s="4" t="s">
        <v>879</v>
      </c>
      <c r="E6" s="5" t="s">
        <v>1058</v>
      </c>
      <c r="F6" s="5" t="s">
        <v>1059</v>
      </c>
      <c r="G6" s="4" t="s">
        <v>337</v>
      </c>
      <c r="H6" s="4" t="s">
        <v>17</v>
      </c>
      <c r="I6" s="5">
        <v>1</v>
      </c>
      <c r="J6" s="7">
        <v>630</v>
      </c>
      <c r="K6" s="5" t="s">
        <v>1060</v>
      </c>
    </row>
    <row r="7" ht="24" spans="1:11">
      <c r="A7" s="3">
        <v>6</v>
      </c>
      <c r="B7" s="4" t="s">
        <v>1061</v>
      </c>
      <c r="C7" s="4" t="s">
        <v>1045</v>
      </c>
      <c r="D7" s="4" t="s">
        <v>61</v>
      </c>
      <c r="E7" s="5" t="s">
        <v>199</v>
      </c>
      <c r="F7" s="5" t="s">
        <v>1062</v>
      </c>
      <c r="G7" s="4" t="s">
        <v>201</v>
      </c>
      <c r="H7" s="4" t="s">
        <v>42</v>
      </c>
      <c r="I7" s="5">
        <v>1</v>
      </c>
      <c r="J7" s="7">
        <v>1500</v>
      </c>
      <c r="K7" s="5" t="s">
        <v>65</v>
      </c>
    </row>
    <row r="8" ht="24" spans="1:11">
      <c r="A8" s="3">
        <v>7</v>
      </c>
      <c r="B8" s="4" t="s">
        <v>1063</v>
      </c>
      <c r="C8" s="4" t="s">
        <v>1045</v>
      </c>
      <c r="D8" s="4" t="s">
        <v>879</v>
      </c>
      <c r="E8" s="5" t="s">
        <v>1058</v>
      </c>
      <c r="F8" s="5" t="s">
        <v>1064</v>
      </c>
      <c r="G8" s="4" t="s">
        <v>337</v>
      </c>
      <c r="H8" s="4" t="s">
        <v>17</v>
      </c>
      <c r="I8" s="5">
        <v>1</v>
      </c>
      <c r="J8" s="7">
        <v>630</v>
      </c>
      <c r="K8" s="5" t="s">
        <v>1060</v>
      </c>
    </row>
    <row r="9" ht="25.5" spans="1:11">
      <c r="A9" s="3">
        <v>8</v>
      </c>
      <c r="B9" s="4" t="s">
        <v>1065</v>
      </c>
      <c r="C9" s="4" t="s">
        <v>1045</v>
      </c>
      <c r="D9" s="4" t="s">
        <v>51</v>
      </c>
      <c r="E9" s="5" t="s">
        <v>52</v>
      </c>
      <c r="F9" s="5" t="s">
        <v>1066</v>
      </c>
      <c r="G9" s="4" t="s">
        <v>54</v>
      </c>
      <c r="H9" s="4" t="s">
        <v>24</v>
      </c>
      <c r="I9" s="5">
        <v>1</v>
      </c>
      <c r="J9" s="7">
        <v>67500</v>
      </c>
      <c r="K9" s="5" t="s">
        <v>1067</v>
      </c>
    </row>
    <row r="10" ht="25.5" spans="1:11">
      <c r="A10" s="3">
        <v>9</v>
      </c>
      <c r="B10" s="4" t="s">
        <v>1065</v>
      </c>
      <c r="C10" s="4" t="s">
        <v>1045</v>
      </c>
      <c r="D10" s="4" t="s">
        <v>122</v>
      </c>
      <c r="E10" s="5" t="s">
        <v>523</v>
      </c>
      <c r="F10" s="5" t="s">
        <v>1068</v>
      </c>
      <c r="G10" s="4" t="s">
        <v>525</v>
      </c>
      <c r="H10" s="4" t="s">
        <v>526</v>
      </c>
      <c r="I10" s="5">
        <v>1</v>
      </c>
      <c r="J10" s="7">
        <v>21600</v>
      </c>
      <c r="K10" s="5" t="s">
        <v>215</v>
      </c>
    </row>
    <row r="11" ht="38.25" spans="1:11">
      <c r="A11" s="3">
        <v>10</v>
      </c>
      <c r="B11" s="4" t="s">
        <v>1069</v>
      </c>
      <c r="C11" s="4" t="s">
        <v>1045</v>
      </c>
      <c r="D11" s="4" t="s">
        <v>27</v>
      </c>
      <c r="E11" s="5" t="s">
        <v>885</v>
      </c>
      <c r="F11" s="5" t="s">
        <v>1070</v>
      </c>
      <c r="G11" s="4" t="s">
        <v>207</v>
      </c>
      <c r="H11" s="4" t="s">
        <v>31</v>
      </c>
      <c r="I11" s="5">
        <v>1</v>
      </c>
      <c r="J11" s="7">
        <v>12000</v>
      </c>
      <c r="K11" s="5" t="s">
        <v>1042</v>
      </c>
    </row>
    <row r="12" ht="24" spans="1:11">
      <c r="A12" s="3">
        <v>11</v>
      </c>
      <c r="B12" s="4" t="s">
        <v>1069</v>
      </c>
      <c r="C12" s="4" t="s">
        <v>1045</v>
      </c>
      <c r="D12" s="4" t="s">
        <v>20</v>
      </c>
      <c r="E12" s="5" t="s">
        <v>1005</v>
      </c>
      <c r="F12" s="5" t="s">
        <v>1071</v>
      </c>
      <c r="G12" s="4" t="s">
        <v>23</v>
      </c>
      <c r="H12" s="4" t="s">
        <v>24</v>
      </c>
      <c r="I12" s="5">
        <v>1</v>
      </c>
      <c r="J12" s="7">
        <v>930</v>
      </c>
      <c r="K12" s="5" t="s">
        <v>226</v>
      </c>
    </row>
    <row r="13" ht="24" spans="1:11">
      <c r="A13" s="3">
        <v>12</v>
      </c>
      <c r="B13" s="4" t="s">
        <v>1069</v>
      </c>
      <c r="C13" s="4" t="s">
        <v>1045</v>
      </c>
      <c r="D13" s="4" t="s">
        <v>84</v>
      </c>
      <c r="E13" s="5" t="s">
        <v>85</v>
      </c>
      <c r="F13" s="5" t="s">
        <v>1072</v>
      </c>
      <c r="G13" s="4" t="s">
        <v>87</v>
      </c>
      <c r="H13" s="4" t="s">
        <v>88</v>
      </c>
      <c r="I13" s="5">
        <v>1</v>
      </c>
      <c r="J13" s="7">
        <v>1600</v>
      </c>
      <c r="K13" s="5" t="s">
        <v>204</v>
      </c>
    </row>
    <row r="14" ht="24" spans="1:11">
      <c r="A14" s="3">
        <v>13</v>
      </c>
      <c r="B14" s="4" t="s">
        <v>1073</v>
      </c>
      <c r="C14" s="4" t="s">
        <v>1045</v>
      </c>
      <c r="D14" s="4" t="s">
        <v>20</v>
      </c>
      <c r="E14" s="5" t="s">
        <v>534</v>
      </c>
      <c r="F14" s="5" t="s">
        <v>1074</v>
      </c>
      <c r="G14" s="4" t="s">
        <v>536</v>
      </c>
      <c r="H14" s="4" t="s">
        <v>24</v>
      </c>
      <c r="I14" s="5">
        <v>1</v>
      </c>
      <c r="J14" s="7">
        <v>2300</v>
      </c>
      <c r="K14" s="5" t="s">
        <v>537</v>
      </c>
    </row>
    <row r="15" ht="24" spans="1:11">
      <c r="A15" s="3">
        <v>14</v>
      </c>
      <c r="B15" s="4" t="s">
        <v>1073</v>
      </c>
      <c r="C15" s="4" t="s">
        <v>1045</v>
      </c>
      <c r="D15" s="4" t="s">
        <v>84</v>
      </c>
      <c r="E15" s="5" t="s">
        <v>331</v>
      </c>
      <c r="F15" s="5" t="s">
        <v>1075</v>
      </c>
      <c r="G15" s="4" t="s">
        <v>108</v>
      </c>
      <c r="H15" s="4" t="s">
        <v>24</v>
      </c>
      <c r="I15" s="5">
        <v>1</v>
      </c>
      <c r="J15" s="7">
        <v>1600</v>
      </c>
      <c r="K15" s="5" t="s">
        <v>333</v>
      </c>
    </row>
    <row r="16" ht="24" spans="1:11">
      <c r="A16" s="3">
        <v>15</v>
      </c>
      <c r="B16" s="4" t="s">
        <v>1073</v>
      </c>
      <c r="C16" s="4" t="s">
        <v>1045</v>
      </c>
      <c r="D16" s="4" t="s">
        <v>84</v>
      </c>
      <c r="E16" s="5" t="s">
        <v>1076</v>
      </c>
      <c r="F16" s="5" t="s">
        <v>1077</v>
      </c>
      <c r="G16" s="4" t="s">
        <v>108</v>
      </c>
      <c r="H16" s="4" t="s">
        <v>24</v>
      </c>
      <c r="I16" s="5">
        <v>1</v>
      </c>
      <c r="J16" s="7">
        <v>3100</v>
      </c>
      <c r="K16" s="5" t="s">
        <v>1078</v>
      </c>
    </row>
    <row r="17" ht="36" spans="1:11">
      <c r="A17" s="3">
        <v>16</v>
      </c>
      <c r="B17" s="4" t="s">
        <v>1073</v>
      </c>
      <c r="C17" s="4" t="s">
        <v>1045</v>
      </c>
      <c r="D17" s="4" t="s">
        <v>61</v>
      </c>
      <c r="E17" s="5" t="s">
        <v>1079</v>
      </c>
      <c r="F17" s="5" t="s">
        <v>1080</v>
      </c>
      <c r="G17" s="4" t="s">
        <v>370</v>
      </c>
      <c r="H17" s="4" t="s">
        <v>24</v>
      </c>
      <c r="I17" s="5">
        <v>1</v>
      </c>
      <c r="J17" s="7">
        <v>3600</v>
      </c>
      <c r="K17" s="5" t="s">
        <v>772</v>
      </c>
    </row>
    <row r="18" ht="36" spans="1:11">
      <c r="A18" s="3">
        <v>17</v>
      </c>
      <c r="B18" s="4" t="s">
        <v>1073</v>
      </c>
      <c r="C18" s="4" t="s">
        <v>1045</v>
      </c>
      <c r="D18" s="4" t="s">
        <v>61</v>
      </c>
      <c r="E18" s="5" t="s">
        <v>1079</v>
      </c>
      <c r="F18" s="5" t="s">
        <v>1081</v>
      </c>
      <c r="G18" s="4" t="s">
        <v>370</v>
      </c>
      <c r="H18" s="4" t="s">
        <v>24</v>
      </c>
      <c r="I18" s="5">
        <v>1</v>
      </c>
      <c r="J18" s="7">
        <v>3600</v>
      </c>
      <c r="K18" s="5" t="s">
        <v>772</v>
      </c>
    </row>
    <row r="19" ht="25.5" spans="1:11">
      <c r="A19" s="3">
        <v>18</v>
      </c>
      <c r="B19" s="4" t="s">
        <v>1073</v>
      </c>
      <c r="C19" s="4" t="s">
        <v>1045</v>
      </c>
      <c r="D19" s="4" t="s">
        <v>27</v>
      </c>
      <c r="E19" s="5" t="s">
        <v>1082</v>
      </c>
      <c r="F19" s="5" t="s">
        <v>1083</v>
      </c>
      <c r="G19" s="4" t="s">
        <v>1084</v>
      </c>
      <c r="H19" s="4" t="s">
        <v>24</v>
      </c>
      <c r="I19" s="5">
        <v>1</v>
      </c>
      <c r="J19" s="7">
        <v>15300</v>
      </c>
      <c r="K19" s="5" t="s">
        <v>1085</v>
      </c>
    </row>
    <row r="20" ht="24" spans="1:11">
      <c r="A20" s="3">
        <v>19</v>
      </c>
      <c r="B20" s="4" t="s">
        <v>1086</v>
      </c>
      <c r="C20" s="4" t="s">
        <v>1045</v>
      </c>
      <c r="D20" s="4" t="s">
        <v>246</v>
      </c>
      <c r="E20" s="5" t="s">
        <v>347</v>
      </c>
      <c r="F20" s="5" t="s">
        <v>1087</v>
      </c>
      <c r="G20" s="4" t="s">
        <v>249</v>
      </c>
      <c r="H20" s="4" t="s">
        <v>17</v>
      </c>
      <c r="I20" s="5">
        <v>1</v>
      </c>
      <c r="J20" s="7">
        <v>11000</v>
      </c>
      <c r="K20" s="5" t="s">
        <v>469</v>
      </c>
    </row>
    <row r="21" ht="25.5" spans="1:11">
      <c r="A21" s="3">
        <v>20</v>
      </c>
      <c r="B21" s="4" t="s">
        <v>1088</v>
      </c>
      <c r="C21" s="4" t="s">
        <v>1045</v>
      </c>
      <c r="D21" s="4" t="s">
        <v>27</v>
      </c>
      <c r="E21" s="5" t="s">
        <v>557</v>
      </c>
      <c r="F21" s="5" t="s">
        <v>1089</v>
      </c>
      <c r="G21" s="4" t="s">
        <v>230</v>
      </c>
      <c r="H21" s="4" t="s">
        <v>360</v>
      </c>
      <c r="I21" s="5">
        <v>1</v>
      </c>
      <c r="J21" s="7">
        <v>15300</v>
      </c>
      <c r="K21" s="5" t="s">
        <v>1090</v>
      </c>
    </row>
    <row r="22" ht="24" spans="1:11">
      <c r="A22" s="3">
        <v>21</v>
      </c>
      <c r="B22" s="4" t="s">
        <v>1088</v>
      </c>
      <c r="C22" s="4" t="s">
        <v>1045</v>
      </c>
      <c r="D22" s="4" t="s">
        <v>61</v>
      </c>
      <c r="E22" s="5" t="s">
        <v>154</v>
      </c>
      <c r="F22" s="5" t="s">
        <v>1091</v>
      </c>
      <c r="G22" s="4" t="s">
        <v>196</v>
      </c>
      <c r="H22" s="4" t="s">
        <v>1092</v>
      </c>
      <c r="I22" s="5">
        <v>1</v>
      </c>
      <c r="J22" s="7">
        <v>1500</v>
      </c>
      <c r="K22" s="5" t="s">
        <v>65</v>
      </c>
    </row>
    <row r="23" ht="24" spans="1:11">
      <c r="A23" s="3">
        <v>22</v>
      </c>
      <c r="B23" s="4" t="s">
        <v>1093</v>
      </c>
      <c r="C23" s="4" t="s">
        <v>1045</v>
      </c>
      <c r="D23" s="4" t="s">
        <v>435</v>
      </c>
      <c r="E23" s="5" t="s">
        <v>1094</v>
      </c>
      <c r="F23" s="5" t="s">
        <v>1095</v>
      </c>
      <c r="G23" s="4" t="s">
        <v>764</v>
      </c>
      <c r="H23" s="4" t="s">
        <v>48</v>
      </c>
      <c r="I23" s="5">
        <v>1</v>
      </c>
      <c r="J23" s="7">
        <v>2700</v>
      </c>
      <c r="K23" s="5" t="s">
        <v>49</v>
      </c>
    </row>
    <row r="24" ht="24" spans="1:11">
      <c r="A24" s="3">
        <v>23</v>
      </c>
      <c r="B24" s="4" t="s">
        <v>1096</v>
      </c>
      <c r="C24" s="4" t="s">
        <v>1045</v>
      </c>
      <c r="D24" s="4" t="s">
        <v>61</v>
      </c>
      <c r="E24" s="5" t="s">
        <v>181</v>
      </c>
      <c r="F24" s="5" t="s">
        <v>1097</v>
      </c>
      <c r="G24" s="4" t="s">
        <v>133</v>
      </c>
      <c r="H24" s="4" t="s">
        <v>48</v>
      </c>
      <c r="I24" s="5">
        <v>1</v>
      </c>
      <c r="J24" s="7">
        <v>3600</v>
      </c>
      <c r="K24" s="5" t="s">
        <v>183</v>
      </c>
    </row>
    <row r="25" ht="24" spans="1:11">
      <c r="A25" s="3">
        <v>24</v>
      </c>
      <c r="B25" s="4" t="s">
        <v>1086</v>
      </c>
      <c r="C25" s="4" t="s">
        <v>1045</v>
      </c>
      <c r="D25" s="4" t="s">
        <v>435</v>
      </c>
      <c r="E25" s="5" t="s">
        <v>1094</v>
      </c>
      <c r="F25" s="5" t="s">
        <v>1098</v>
      </c>
      <c r="G25" s="4" t="s">
        <v>515</v>
      </c>
      <c r="H25" s="4" t="s">
        <v>42</v>
      </c>
      <c r="I25" s="5">
        <v>1</v>
      </c>
      <c r="J25" s="7">
        <v>2700</v>
      </c>
      <c r="K25" s="5" t="s">
        <v>49</v>
      </c>
    </row>
    <row r="26" ht="24" spans="1:11">
      <c r="A26" s="3">
        <v>25</v>
      </c>
      <c r="B26" s="4" t="s">
        <v>1099</v>
      </c>
      <c r="C26" s="4" t="s">
        <v>1045</v>
      </c>
      <c r="D26" s="4" t="s">
        <v>61</v>
      </c>
      <c r="E26" s="5" t="s">
        <v>199</v>
      </c>
      <c r="F26" s="5" t="s">
        <v>1100</v>
      </c>
      <c r="G26" s="4" t="s">
        <v>201</v>
      </c>
      <c r="H26" s="4" t="s">
        <v>42</v>
      </c>
      <c r="I26" s="5">
        <v>1</v>
      </c>
      <c r="J26" s="7">
        <v>1500</v>
      </c>
      <c r="K26" s="5" t="s">
        <v>65</v>
      </c>
    </row>
    <row r="27" ht="24" spans="1:11">
      <c r="A27" s="3">
        <v>26</v>
      </c>
      <c r="B27" s="4" t="s">
        <v>1099</v>
      </c>
      <c r="C27" s="4" t="s">
        <v>1045</v>
      </c>
      <c r="D27" s="4" t="s">
        <v>435</v>
      </c>
      <c r="E27" s="5" t="s">
        <v>762</v>
      </c>
      <c r="F27" s="5" t="s">
        <v>1101</v>
      </c>
      <c r="G27" s="4" t="s">
        <v>515</v>
      </c>
      <c r="H27" s="4" t="s">
        <v>42</v>
      </c>
      <c r="I27" s="5">
        <v>1</v>
      </c>
      <c r="J27" s="7">
        <v>1800</v>
      </c>
      <c r="K27" s="5" t="s">
        <v>25</v>
      </c>
    </row>
    <row r="28" ht="25.5" spans="1:11">
      <c r="A28" s="3">
        <v>27</v>
      </c>
      <c r="B28" s="4" t="s">
        <v>1102</v>
      </c>
      <c r="C28" s="4" t="s">
        <v>1045</v>
      </c>
      <c r="D28" s="4" t="s">
        <v>122</v>
      </c>
      <c r="E28" s="5" t="s">
        <v>523</v>
      </c>
      <c r="F28" s="5" t="s">
        <v>1103</v>
      </c>
      <c r="G28" s="4" t="s">
        <v>525</v>
      </c>
      <c r="H28" s="4" t="s">
        <v>526</v>
      </c>
      <c r="I28" s="5">
        <v>1</v>
      </c>
      <c r="J28" s="7">
        <v>21600</v>
      </c>
      <c r="K28" s="5" t="s">
        <v>215</v>
      </c>
    </row>
    <row r="29" ht="24" spans="1:11">
      <c r="A29" s="3">
        <v>28</v>
      </c>
      <c r="B29" s="4" t="s">
        <v>1104</v>
      </c>
      <c r="C29" s="4" t="s">
        <v>1045</v>
      </c>
      <c r="D29" s="4" t="s">
        <v>61</v>
      </c>
      <c r="E29" s="5" t="s">
        <v>768</v>
      </c>
      <c r="F29" s="5" t="s">
        <v>1105</v>
      </c>
      <c r="G29" s="4" t="s">
        <v>201</v>
      </c>
      <c r="H29" s="4" t="s">
        <v>42</v>
      </c>
      <c r="I29" s="5">
        <v>1</v>
      </c>
      <c r="J29" s="7">
        <v>1500</v>
      </c>
      <c r="K29" s="5" t="s">
        <v>945</v>
      </c>
    </row>
    <row r="30" ht="25.5" spans="1:11">
      <c r="A30" s="3">
        <v>29</v>
      </c>
      <c r="B30" s="4" t="s">
        <v>1106</v>
      </c>
      <c r="C30" s="4" t="s">
        <v>1045</v>
      </c>
      <c r="D30" s="4" t="s">
        <v>27</v>
      </c>
      <c r="E30" s="5" t="s">
        <v>1107</v>
      </c>
      <c r="F30" s="5" t="s">
        <v>1108</v>
      </c>
      <c r="G30" s="4" t="s">
        <v>30</v>
      </c>
      <c r="H30" s="4" t="s">
        <v>31</v>
      </c>
      <c r="I30" s="5">
        <v>1</v>
      </c>
      <c r="J30" s="7">
        <v>63200</v>
      </c>
      <c r="K30" s="5" t="s">
        <v>640</v>
      </c>
    </row>
    <row r="31" ht="24" spans="1:11">
      <c r="A31" s="3">
        <v>30</v>
      </c>
      <c r="B31" s="4" t="s">
        <v>1109</v>
      </c>
      <c r="C31" s="4" t="s">
        <v>1045</v>
      </c>
      <c r="D31" s="4" t="s">
        <v>122</v>
      </c>
      <c r="E31" s="5" t="s">
        <v>1110</v>
      </c>
      <c r="F31" s="5" t="s">
        <v>1111</v>
      </c>
      <c r="G31" s="4" t="s">
        <v>1112</v>
      </c>
      <c r="H31" s="4" t="s">
        <v>254</v>
      </c>
      <c r="I31" s="5">
        <v>1</v>
      </c>
      <c r="J31" s="7">
        <v>21600</v>
      </c>
      <c r="K31" s="5" t="s">
        <v>1113</v>
      </c>
    </row>
    <row r="32" ht="25.5" spans="1:11">
      <c r="A32" s="3">
        <v>31</v>
      </c>
      <c r="B32" s="4" t="s">
        <v>1114</v>
      </c>
      <c r="C32" s="4" t="s">
        <v>1045</v>
      </c>
      <c r="D32" s="4" t="s">
        <v>27</v>
      </c>
      <c r="E32" s="5" t="s">
        <v>1115</v>
      </c>
      <c r="F32" s="5" t="s">
        <v>1116</v>
      </c>
      <c r="G32" s="4" t="s">
        <v>163</v>
      </c>
      <c r="H32" s="4" t="s">
        <v>93</v>
      </c>
      <c r="I32" s="5">
        <v>1</v>
      </c>
      <c r="J32" s="7">
        <v>23500</v>
      </c>
      <c r="K32" s="5" t="s">
        <v>1117</v>
      </c>
    </row>
    <row r="33" ht="49.5" spans="1:11">
      <c r="A33" s="3">
        <v>32</v>
      </c>
      <c r="B33" s="4" t="s">
        <v>1118</v>
      </c>
      <c r="C33" s="4" t="s">
        <v>1045</v>
      </c>
      <c r="D33" s="4" t="s">
        <v>27</v>
      </c>
      <c r="E33" s="5" t="s">
        <v>1119</v>
      </c>
      <c r="F33" s="5" t="s">
        <v>1120</v>
      </c>
      <c r="G33" s="4" t="s">
        <v>188</v>
      </c>
      <c r="H33" s="4" t="s">
        <v>70</v>
      </c>
      <c r="I33" s="5">
        <v>1</v>
      </c>
      <c r="J33" s="7">
        <v>21500</v>
      </c>
      <c r="K33" s="5" t="s">
        <v>1121</v>
      </c>
    </row>
    <row r="34" ht="38.25" spans="1:11">
      <c r="A34" s="3">
        <v>33</v>
      </c>
      <c r="B34" s="4" t="s">
        <v>1122</v>
      </c>
      <c r="C34" s="4" t="s">
        <v>1045</v>
      </c>
      <c r="D34" s="4" t="s">
        <v>27</v>
      </c>
      <c r="E34" s="5" t="s">
        <v>191</v>
      </c>
      <c r="F34" s="5" t="s">
        <v>1123</v>
      </c>
      <c r="G34" s="4" t="s">
        <v>113</v>
      </c>
      <c r="H34" s="4" t="s">
        <v>114</v>
      </c>
      <c r="I34" s="5">
        <v>1</v>
      </c>
      <c r="J34" s="7">
        <v>18500</v>
      </c>
      <c r="K34" s="5" t="s">
        <v>286</v>
      </c>
    </row>
    <row r="35" ht="25.5" spans="1:11">
      <c r="A35" s="3">
        <v>34</v>
      </c>
      <c r="B35" s="4" t="s">
        <v>1102</v>
      </c>
      <c r="C35" s="4" t="s">
        <v>1045</v>
      </c>
      <c r="D35" s="4" t="s">
        <v>27</v>
      </c>
      <c r="E35" s="5" t="s">
        <v>111</v>
      </c>
      <c r="F35" s="5" t="s">
        <v>1124</v>
      </c>
      <c r="G35" s="4" t="s">
        <v>113</v>
      </c>
      <c r="H35" s="4" t="s">
        <v>114</v>
      </c>
      <c r="I35" s="5">
        <v>1</v>
      </c>
      <c r="J35" s="7">
        <v>52300</v>
      </c>
      <c r="K35" s="5" t="s">
        <v>1125</v>
      </c>
    </row>
    <row r="36" ht="25.5" spans="1:11">
      <c r="A36" s="3">
        <v>35</v>
      </c>
      <c r="B36" s="4" t="s">
        <v>1126</v>
      </c>
      <c r="C36" s="4" t="s">
        <v>1045</v>
      </c>
      <c r="D36" s="4" t="s">
        <v>27</v>
      </c>
      <c r="E36" s="5" t="s">
        <v>417</v>
      </c>
      <c r="F36" s="5" t="s">
        <v>1127</v>
      </c>
      <c r="G36" s="4" t="s">
        <v>41</v>
      </c>
      <c r="H36" s="4" t="s">
        <v>559</v>
      </c>
      <c r="I36" s="5">
        <v>1</v>
      </c>
      <c r="J36" s="7">
        <v>10300</v>
      </c>
      <c r="K36" s="5" t="s">
        <v>1128</v>
      </c>
    </row>
    <row r="37" ht="25.5" spans="1:11">
      <c r="A37" s="3">
        <v>36</v>
      </c>
      <c r="B37" s="4" t="s">
        <v>1129</v>
      </c>
      <c r="C37" s="4" t="s">
        <v>1045</v>
      </c>
      <c r="D37" s="4" t="s">
        <v>27</v>
      </c>
      <c r="E37" s="5" t="s">
        <v>1130</v>
      </c>
      <c r="F37" s="5" t="s">
        <v>1131</v>
      </c>
      <c r="G37" s="4" t="s">
        <v>1132</v>
      </c>
      <c r="H37" s="4" t="s">
        <v>1133</v>
      </c>
      <c r="I37" s="5">
        <v>1</v>
      </c>
      <c r="J37" s="7">
        <v>23500</v>
      </c>
      <c r="K37" s="5" t="s">
        <v>1134</v>
      </c>
    </row>
    <row r="38" ht="24" spans="1:11">
      <c r="A38" s="3">
        <v>37</v>
      </c>
      <c r="B38" s="4" t="s">
        <v>1106</v>
      </c>
      <c r="C38" s="4" t="s">
        <v>1045</v>
      </c>
      <c r="D38" s="4" t="s">
        <v>20</v>
      </c>
      <c r="E38" s="5" t="s">
        <v>534</v>
      </c>
      <c r="F38" s="5" t="s">
        <v>1135</v>
      </c>
      <c r="G38" s="4" t="s">
        <v>536</v>
      </c>
      <c r="H38" s="4" t="s">
        <v>24</v>
      </c>
      <c r="I38" s="5">
        <v>1</v>
      </c>
      <c r="J38" s="7">
        <v>2300</v>
      </c>
      <c r="K38" s="5" t="s">
        <v>537</v>
      </c>
    </row>
    <row r="39" ht="25.5" spans="1:11">
      <c r="A39" s="3">
        <v>38</v>
      </c>
      <c r="B39" s="4" t="s">
        <v>1136</v>
      </c>
      <c r="C39" s="4" t="s">
        <v>1045</v>
      </c>
      <c r="D39" s="4" t="s">
        <v>27</v>
      </c>
      <c r="E39" s="5" t="s">
        <v>116</v>
      </c>
      <c r="F39" s="5" t="s">
        <v>1137</v>
      </c>
      <c r="G39" s="4" t="s">
        <v>113</v>
      </c>
      <c r="H39" s="4" t="s">
        <v>114</v>
      </c>
      <c r="I39" s="5">
        <v>1</v>
      </c>
      <c r="J39" s="7">
        <v>12000</v>
      </c>
      <c r="K39" s="5" t="s">
        <v>104</v>
      </c>
    </row>
    <row r="40" ht="24" spans="1:11">
      <c r="A40" s="3">
        <v>39</v>
      </c>
      <c r="B40" s="4" t="s">
        <v>1138</v>
      </c>
      <c r="C40" s="4" t="s">
        <v>1045</v>
      </c>
      <c r="D40" s="4" t="s">
        <v>84</v>
      </c>
      <c r="E40" s="5" t="s">
        <v>335</v>
      </c>
      <c r="F40" s="5" t="s">
        <v>1139</v>
      </c>
      <c r="G40" s="4" t="s">
        <v>337</v>
      </c>
      <c r="H40" s="4" t="s">
        <v>17</v>
      </c>
      <c r="I40" s="5">
        <v>1</v>
      </c>
      <c r="J40" s="7">
        <v>1600</v>
      </c>
      <c r="K40" s="5" t="s">
        <v>338</v>
      </c>
    </row>
    <row r="41" ht="24" spans="1:11">
      <c r="A41" s="3">
        <v>40</v>
      </c>
      <c r="B41" s="4" t="s">
        <v>1140</v>
      </c>
      <c r="C41" s="4" t="s">
        <v>1045</v>
      </c>
      <c r="D41" s="4" t="s">
        <v>435</v>
      </c>
      <c r="E41" s="5" t="s">
        <v>1094</v>
      </c>
      <c r="F41" s="5" t="s">
        <v>1141</v>
      </c>
      <c r="G41" s="4" t="s">
        <v>515</v>
      </c>
      <c r="H41" s="4" t="s">
        <v>42</v>
      </c>
      <c r="I41" s="5">
        <v>1</v>
      </c>
      <c r="J41" s="7">
        <v>2700</v>
      </c>
      <c r="K41" s="5" t="s">
        <v>531</v>
      </c>
    </row>
    <row r="42" ht="38.25" spans="1:11">
      <c r="A42" s="3">
        <v>41</v>
      </c>
      <c r="B42" s="4" t="s">
        <v>1142</v>
      </c>
      <c r="C42" s="4" t="s">
        <v>1045</v>
      </c>
      <c r="D42" s="4" t="s">
        <v>27</v>
      </c>
      <c r="E42" s="5" t="s">
        <v>1143</v>
      </c>
      <c r="F42" s="5" t="s">
        <v>1144</v>
      </c>
      <c r="G42" s="4" t="s">
        <v>230</v>
      </c>
      <c r="H42" s="4" t="s">
        <v>360</v>
      </c>
      <c r="I42" s="5">
        <v>1</v>
      </c>
      <c r="J42" s="7">
        <v>39100</v>
      </c>
      <c r="K42" s="5" t="s">
        <v>640</v>
      </c>
    </row>
    <row r="43" ht="25.5" spans="1:11">
      <c r="A43" s="3">
        <v>42</v>
      </c>
      <c r="B43" s="4" t="s">
        <v>1145</v>
      </c>
      <c r="C43" s="4" t="s">
        <v>1045</v>
      </c>
      <c r="D43" s="4" t="s">
        <v>27</v>
      </c>
      <c r="E43" s="5" t="s">
        <v>374</v>
      </c>
      <c r="F43" s="5" t="s">
        <v>1146</v>
      </c>
      <c r="G43" s="4" t="s">
        <v>267</v>
      </c>
      <c r="H43" s="4" t="s">
        <v>70</v>
      </c>
      <c r="I43" s="5">
        <v>1</v>
      </c>
      <c r="J43" s="7">
        <v>63200</v>
      </c>
      <c r="K43" s="5" t="s">
        <v>376</v>
      </c>
    </row>
    <row r="44" ht="25.5" spans="1:11">
      <c r="A44" s="3">
        <v>43</v>
      </c>
      <c r="B44" s="4" t="s">
        <v>1147</v>
      </c>
      <c r="C44" s="4" t="s">
        <v>1045</v>
      </c>
      <c r="D44" s="4" t="s">
        <v>27</v>
      </c>
      <c r="E44" s="5" t="s">
        <v>1148</v>
      </c>
      <c r="F44" s="5" t="s">
        <v>1149</v>
      </c>
      <c r="G44" s="4" t="s">
        <v>212</v>
      </c>
      <c r="H44" s="4" t="s">
        <v>398</v>
      </c>
      <c r="I44" s="5">
        <v>1</v>
      </c>
      <c r="J44" s="7">
        <v>63200</v>
      </c>
      <c r="K44" s="5" t="s">
        <v>1150</v>
      </c>
    </row>
    <row r="45" ht="25.5" spans="1:11">
      <c r="A45" s="3">
        <v>44</v>
      </c>
      <c r="B45" s="4" t="s">
        <v>1151</v>
      </c>
      <c r="C45" s="4" t="s">
        <v>1045</v>
      </c>
      <c r="D45" s="4" t="s">
        <v>27</v>
      </c>
      <c r="E45" s="5" t="s">
        <v>396</v>
      </c>
      <c r="F45" s="5" t="s">
        <v>1152</v>
      </c>
      <c r="G45" s="4" t="s">
        <v>212</v>
      </c>
      <c r="H45" s="4" t="s">
        <v>398</v>
      </c>
      <c r="I45" s="5">
        <v>1</v>
      </c>
      <c r="J45" s="7">
        <v>45000</v>
      </c>
      <c r="K45" s="5" t="s">
        <v>1153</v>
      </c>
    </row>
    <row r="46" ht="24" spans="1:11">
      <c r="A46" s="3">
        <v>45</v>
      </c>
      <c r="B46" s="4" t="s">
        <v>1102</v>
      </c>
      <c r="C46" s="4" t="s">
        <v>1045</v>
      </c>
      <c r="D46" s="4" t="s">
        <v>20</v>
      </c>
      <c r="E46" s="5" t="s">
        <v>529</v>
      </c>
      <c r="F46" s="5" t="s">
        <v>1154</v>
      </c>
      <c r="G46" s="4" t="s">
        <v>289</v>
      </c>
      <c r="H46" s="4" t="s">
        <v>88</v>
      </c>
      <c r="I46" s="5">
        <v>1</v>
      </c>
      <c r="J46" s="7">
        <v>2300</v>
      </c>
      <c r="K46" s="5" t="s">
        <v>1155</v>
      </c>
    </row>
    <row r="47" ht="25.5" spans="1:11">
      <c r="A47" s="3">
        <v>46</v>
      </c>
      <c r="B47" s="4" t="s">
        <v>1156</v>
      </c>
      <c r="C47" s="4" t="s">
        <v>1045</v>
      </c>
      <c r="D47" s="4" t="s">
        <v>27</v>
      </c>
      <c r="E47" s="5" t="s">
        <v>116</v>
      </c>
      <c r="F47" s="5" t="s">
        <v>1157</v>
      </c>
      <c r="G47" s="4" t="s">
        <v>113</v>
      </c>
      <c r="H47" s="4" t="s">
        <v>114</v>
      </c>
      <c r="I47" s="5">
        <v>1</v>
      </c>
      <c r="J47" s="7">
        <v>12000</v>
      </c>
      <c r="K47" s="5" t="s">
        <v>104</v>
      </c>
    </row>
    <row r="48" ht="25.5" spans="1:11">
      <c r="A48" s="3">
        <v>47</v>
      </c>
      <c r="B48" s="4" t="s">
        <v>1158</v>
      </c>
      <c r="C48" s="4" t="s">
        <v>1045</v>
      </c>
      <c r="D48" s="4" t="s">
        <v>27</v>
      </c>
      <c r="E48" s="5" t="s">
        <v>417</v>
      </c>
      <c r="F48" s="5" t="s">
        <v>1159</v>
      </c>
      <c r="G48" s="4" t="s">
        <v>41</v>
      </c>
      <c r="H48" s="4" t="s">
        <v>42</v>
      </c>
      <c r="I48" s="5">
        <v>1</v>
      </c>
      <c r="J48" s="7">
        <v>10900</v>
      </c>
      <c r="K48" s="5" t="s">
        <v>1160</v>
      </c>
    </row>
    <row r="49" ht="25.5" spans="1:11">
      <c r="A49" s="3">
        <v>48</v>
      </c>
      <c r="B49" s="4" t="s">
        <v>1161</v>
      </c>
      <c r="C49" s="4" t="s">
        <v>1045</v>
      </c>
      <c r="D49" s="4" t="s">
        <v>27</v>
      </c>
      <c r="E49" s="5" t="s">
        <v>417</v>
      </c>
      <c r="F49" s="5" t="s">
        <v>1162</v>
      </c>
      <c r="G49" s="4" t="s">
        <v>41</v>
      </c>
      <c r="H49" s="4" t="s">
        <v>42</v>
      </c>
      <c r="I49" s="5">
        <v>1</v>
      </c>
      <c r="J49" s="7">
        <v>10900</v>
      </c>
      <c r="K49" s="5" t="s">
        <v>1163</v>
      </c>
    </row>
    <row r="50" ht="24" spans="1:11">
      <c r="A50" s="3">
        <v>49</v>
      </c>
      <c r="B50" s="4" t="s">
        <v>1161</v>
      </c>
      <c r="C50" s="4" t="s">
        <v>1045</v>
      </c>
      <c r="D50" s="4" t="s">
        <v>20</v>
      </c>
      <c r="E50" s="5" t="s">
        <v>73</v>
      </c>
      <c r="F50" s="5" t="s">
        <v>1164</v>
      </c>
      <c r="G50" s="4" t="s">
        <v>75</v>
      </c>
      <c r="H50" s="4" t="s">
        <v>42</v>
      </c>
      <c r="I50" s="5">
        <v>1</v>
      </c>
      <c r="J50" s="7">
        <v>930</v>
      </c>
      <c r="K50" s="5" t="s">
        <v>65</v>
      </c>
    </row>
    <row r="51" ht="25.5" spans="1:11">
      <c r="A51" s="3">
        <v>50</v>
      </c>
      <c r="B51" s="4" t="s">
        <v>1165</v>
      </c>
      <c r="C51" s="4" t="s">
        <v>1045</v>
      </c>
      <c r="D51" s="4" t="s">
        <v>51</v>
      </c>
      <c r="E51" s="5" t="s">
        <v>994</v>
      </c>
      <c r="F51" s="5" t="s">
        <v>1166</v>
      </c>
      <c r="G51" s="4" t="s">
        <v>639</v>
      </c>
      <c r="H51" s="4" t="s">
        <v>70</v>
      </c>
      <c r="I51" s="5">
        <v>1</v>
      </c>
      <c r="J51" s="7">
        <v>55800</v>
      </c>
      <c r="K51" s="5" t="s">
        <v>640</v>
      </c>
    </row>
    <row r="52" ht="24" spans="1:11">
      <c r="A52" s="3">
        <v>51</v>
      </c>
      <c r="B52" s="4" t="s">
        <v>1086</v>
      </c>
      <c r="C52" s="4" t="s">
        <v>1045</v>
      </c>
      <c r="D52" s="4" t="s">
        <v>61</v>
      </c>
      <c r="E52" s="5" t="s">
        <v>1167</v>
      </c>
      <c r="F52" s="5" t="s">
        <v>1168</v>
      </c>
      <c r="G52" s="4" t="s">
        <v>910</v>
      </c>
      <c r="H52" s="4" t="s">
        <v>17</v>
      </c>
      <c r="I52" s="5">
        <v>1</v>
      </c>
      <c r="J52" s="7">
        <v>3600</v>
      </c>
      <c r="K52" s="5" t="s">
        <v>183</v>
      </c>
    </row>
    <row r="53" ht="24" spans="1:11">
      <c r="A53" s="3">
        <v>52</v>
      </c>
      <c r="B53" s="4" t="s">
        <v>1169</v>
      </c>
      <c r="C53" s="4" t="s">
        <v>1045</v>
      </c>
      <c r="D53" s="4" t="s">
        <v>895</v>
      </c>
      <c r="E53" s="5" t="s">
        <v>1170</v>
      </c>
      <c r="F53" s="5" t="s">
        <v>1171</v>
      </c>
      <c r="G53" s="4" t="s">
        <v>1172</v>
      </c>
      <c r="H53" s="4" t="s">
        <v>231</v>
      </c>
      <c r="I53" s="5">
        <v>1</v>
      </c>
      <c r="J53" s="7">
        <v>2400</v>
      </c>
      <c r="K53" s="5" t="s">
        <v>1173</v>
      </c>
    </row>
    <row r="54" ht="25.5" spans="1:11">
      <c r="A54" s="3">
        <v>53</v>
      </c>
      <c r="B54" s="4" t="s">
        <v>1174</v>
      </c>
      <c r="C54" s="4" t="s">
        <v>1045</v>
      </c>
      <c r="D54" s="4" t="s">
        <v>51</v>
      </c>
      <c r="E54" s="5" t="s">
        <v>1175</v>
      </c>
      <c r="F54" s="5" t="s">
        <v>1176</v>
      </c>
      <c r="G54" s="4" t="s">
        <v>54</v>
      </c>
      <c r="H54" s="4" t="s">
        <v>24</v>
      </c>
      <c r="I54" s="5">
        <v>1</v>
      </c>
      <c r="J54" s="7">
        <v>67500</v>
      </c>
      <c r="K54" s="5" t="s">
        <v>1177</v>
      </c>
    </row>
    <row r="55" ht="25.5" spans="1:11">
      <c r="A55" s="3">
        <v>54</v>
      </c>
      <c r="B55" s="4" t="s">
        <v>1178</v>
      </c>
      <c r="C55" s="4" t="s">
        <v>1045</v>
      </c>
      <c r="D55" s="4" t="s">
        <v>27</v>
      </c>
      <c r="E55" s="5" t="s">
        <v>1082</v>
      </c>
      <c r="F55" s="5" t="s">
        <v>1179</v>
      </c>
      <c r="G55" s="4" t="s">
        <v>1084</v>
      </c>
      <c r="H55" s="4" t="s">
        <v>24</v>
      </c>
      <c r="I55" s="5">
        <v>1</v>
      </c>
      <c r="J55" s="7">
        <v>15300</v>
      </c>
      <c r="K55" s="5" t="s">
        <v>1180</v>
      </c>
    </row>
    <row r="56" ht="24" spans="1:11">
      <c r="A56" s="3">
        <v>55</v>
      </c>
      <c r="B56" s="4" t="s">
        <v>1178</v>
      </c>
      <c r="C56" s="4" t="s">
        <v>1045</v>
      </c>
      <c r="D56" s="4" t="s">
        <v>84</v>
      </c>
      <c r="E56" s="5" t="s">
        <v>331</v>
      </c>
      <c r="F56" s="5" t="s">
        <v>1181</v>
      </c>
      <c r="G56" s="4" t="s">
        <v>108</v>
      </c>
      <c r="H56" s="4" t="s">
        <v>24</v>
      </c>
      <c r="I56" s="5">
        <v>1</v>
      </c>
      <c r="J56" s="7">
        <v>1600</v>
      </c>
      <c r="K56" s="5" t="s">
        <v>333</v>
      </c>
    </row>
    <row r="57" ht="24" spans="1:11">
      <c r="A57" s="3">
        <v>56</v>
      </c>
      <c r="B57" s="4" t="s">
        <v>1182</v>
      </c>
      <c r="C57" s="4" t="s">
        <v>1045</v>
      </c>
      <c r="D57" s="4" t="s">
        <v>84</v>
      </c>
      <c r="E57" s="5" t="s">
        <v>331</v>
      </c>
      <c r="F57" s="5" t="s">
        <v>1183</v>
      </c>
      <c r="G57" s="4" t="s">
        <v>108</v>
      </c>
      <c r="H57" s="4" t="s">
        <v>24</v>
      </c>
      <c r="I57" s="5">
        <v>1</v>
      </c>
      <c r="J57" s="7">
        <v>1600</v>
      </c>
      <c r="K57" s="5" t="s">
        <v>333</v>
      </c>
    </row>
    <row r="58" ht="24" spans="1:11">
      <c r="A58" s="3">
        <v>57</v>
      </c>
      <c r="B58" s="4" t="s">
        <v>1053</v>
      </c>
      <c r="C58" s="4" t="s">
        <v>1045</v>
      </c>
      <c r="D58" s="4" t="s">
        <v>20</v>
      </c>
      <c r="E58" s="5" t="s">
        <v>145</v>
      </c>
      <c r="F58" s="5" t="s">
        <v>1184</v>
      </c>
      <c r="G58" s="4" t="s">
        <v>75</v>
      </c>
      <c r="H58" s="4" t="s">
        <v>42</v>
      </c>
      <c r="I58" s="5">
        <v>1</v>
      </c>
      <c r="J58" s="7">
        <v>1800</v>
      </c>
      <c r="K58" s="5" t="s">
        <v>226</v>
      </c>
    </row>
    <row r="59" ht="25.5" spans="1:11">
      <c r="A59" s="3">
        <v>58</v>
      </c>
      <c r="B59" s="4" t="s">
        <v>1185</v>
      </c>
      <c r="C59" s="4" t="s">
        <v>1045</v>
      </c>
      <c r="D59" s="4" t="s">
        <v>13</v>
      </c>
      <c r="E59" s="5" t="s">
        <v>1186</v>
      </c>
      <c r="F59" s="5" t="s">
        <v>1187</v>
      </c>
      <c r="G59" s="4" t="s">
        <v>1188</v>
      </c>
      <c r="H59" s="4" t="s">
        <v>114</v>
      </c>
      <c r="I59" s="5">
        <v>1</v>
      </c>
      <c r="J59" s="7">
        <v>19900</v>
      </c>
      <c r="K59" s="5" t="s">
        <v>118</v>
      </c>
    </row>
    <row r="60" ht="24" spans="1:11">
      <c r="A60" s="3">
        <v>59</v>
      </c>
      <c r="B60" s="4" t="s">
        <v>1096</v>
      </c>
      <c r="C60" s="4" t="s">
        <v>1045</v>
      </c>
      <c r="D60" s="4" t="s">
        <v>20</v>
      </c>
      <c r="E60" s="5" t="s">
        <v>529</v>
      </c>
      <c r="F60" s="5" t="s">
        <v>1189</v>
      </c>
      <c r="G60" s="4" t="s">
        <v>289</v>
      </c>
      <c r="H60" s="4" t="s">
        <v>88</v>
      </c>
      <c r="I60" s="5">
        <v>1</v>
      </c>
      <c r="J60" s="7">
        <v>2300</v>
      </c>
      <c r="K60" s="5" t="s">
        <v>1155</v>
      </c>
    </row>
    <row r="61" ht="25.5" spans="1:11">
      <c r="A61" s="3">
        <v>60</v>
      </c>
      <c r="B61" s="4" t="s">
        <v>1190</v>
      </c>
      <c r="C61" s="4" t="s">
        <v>1045</v>
      </c>
      <c r="D61" s="4" t="s">
        <v>51</v>
      </c>
      <c r="E61" s="5" t="s">
        <v>637</v>
      </c>
      <c r="F61" s="5" t="s">
        <v>1191</v>
      </c>
      <c r="G61" s="4" t="s">
        <v>639</v>
      </c>
      <c r="H61" s="4" t="s">
        <v>70</v>
      </c>
      <c r="I61" s="5">
        <v>1</v>
      </c>
      <c r="J61" s="7">
        <v>55800</v>
      </c>
      <c r="K61" s="5" t="s">
        <v>640</v>
      </c>
    </row>
    <row r="62" ht="24" spans="1:11">
      <c r="A62" s="3">
        <v>61</v>
      </c>
      <c r="B62" s="4" t="s">
        <v>1192</v>
      </c>
      <c r="C62" s="4" t="s">
        <v>1045</v>
      </c>
      <c r="D62" s="4" t="s">
        <v>61</v>
      </c>
      <c r="E62" s="5" t="s">
        <v>297</v>
      </c>
      <c r="F62" s="5" t="s">
        <v>1193</v>
      </c>
      <c r="G62" s="4" t="s">
        <v>64</v>
      </c>
      <c r="H62" s="4" t="s">
        <v>17</v>
      </c>
      <c r="I62" s="5">
        <v>1</v>
      </c>
      <c r="J62" s="7">
        <v>1500</v>
      </c>
      <c r="K62" s="5" t="s">
        <v>1194</v>
      </c>
    </row>
    <row r="63" ht="25.5" spans="1:11">
      <c r="A63" s="3">
        <v>62</v>
      </c>
      <c r="B63" s="4" t="s">
        <v>1192</v>
      </c>
      <c r="C63" s="4" t="s">
        <v>1045</v>
      </c>
      <c r="D63" s="4" t="s">
        <v>27</v>
      </c>
      <c r="E63" s="5" t="s">
        <v>557</v>
      </c>
      <c r="F63" s="5" t="s">
        <v>1195</v>
      </c>
      <c r="G63" s="4" t="s">
        <v>230</v>
      </c>
      <c r="H63" s="4" t="s">
        <v>231</v>
      </c>
      <c r="I63" s="5">
        <v>1</v>
      </c>
      <c r="J63" s="7">
        <v>13900</v>
      </c>
      <c r="K63" s="5" t="s">
        <v>1196</v>
      </c>
    </row>
    <row r="64" ht="25.5" spans="1:11">
      <c r="A64" s="3">
        <v>63</v>
      </c>
      <c r="B64" s="4" t="s">
        <v>1197</v>
      </c>
      <c r="C64" s="4" t="s">
        <v>1045</v>
      </c>
      <c r="D64" s="4" t="s">
        <v>27</v>
      </c>
      <c r="E64" s="5" t="s">
        <v>1198</v>
      </c>
      <c r="F64" s="5" t="s">
        <v>1199</v>
      </c>
      <c r="G64" s="4" t="s">
        <v>41</v>
      </c>
      <c r="H64" s="4" t="s">
        <v>559</v>
      </c>
      <c r="I64" s="5">
        <v>1</v>
      </c>
      <c r="J64" s="7">
        <v>10300</v>
      </c>
      <c r="K64" s="5" t="s">
        <v>1128</v>
      </c>
    </row>
    <row r="65" ht="24" spans="1:11">
      <c r="A65" s="3">
        <v>64</v>
      </c>
      <c r="B65" s="4" t="s">
        <v>1126</v>
      </c>
      <c r="C65" s="4" t="s">
        <v>1045</v>
      </c>
      <c r="D65" s="4" t="s">
        <v>61</v>
      </c>
      <c r="E65" s="5" t="s">
        <v>453</v>
      </c>
      <c r="F65" s="5" t="s">
        <v>1200</v>
      </c>
      <c r="G65" s="4" t="s">
        <v>133</v>
      </c>
      <c r="H65" s="4" t="s">
        <v>1201</v>
      </c>
      <c r="I65" s="5">
        <v>1</v>
      </c>
      <c r="J65" s="7">
        <v>1500</v>
      </c>
      <c r="K65" s="5" t="s">
        <v>1202</v>
      </c>
    </row>
    <row r="66" ht="25.5" spans="1:11">
      <c r="A66" s="3">
        <v>65</v>
      </c>
      <c r="B66" s="4" t="s">
        <v>1145</v>
      </c>
      <c r="C66" s="4" t="s">
        <v>1045</v>
      </c>
      <c r="D66" s="4" t="s">
        <v>273</v>
      </c>
      <c r="E66" s="5" t="s">
        <v>274</v>
      </c>
      <c r="F66" s="5" t="s">
        <v>1203</v>
      </c>
      <c r="G66" s="4" t="s">
        <v>276</v>
      </c>
      <c r="H66" s="4" t="s">
        <v>277</v>
      </c>
      <c r="I66" s="5">
        <v>1</v>
      </c>
      <c r="J66" s="7">
        <v>800</v>
      </c>
      <c r="K66" s="5" t="s">
        <v>278</v>
      </c>
    </row>
    <row r="67" ht="24" spans="1:11">
      <c r="A67" s="3">
        <v>66</v>
      </c>
      <c r="B67" s="4" t="s">
        <v>1197</v>
      </c>
      <c r="C67" s="4" t="s">
        <v>1045</v>
      </c>
      <c r="D67" s="4" t="s">
        <v>20</v>
      </c>
      <c r="E67" s="5" t="s">
        <v>1005</v>
      </c>
      <c r="F67" s="5" t="s">
        <v>1204</v>
      </c>
      <c r="G67" s="4" t="s">
        <v>555</v>
      </c>
      <c r="H67" s="4" t="s">
        <v>1205</v>
      </c>
      <c r="I67" s="5">
        <v>1</v>
      </c>
      <c r="J67" s="7">
        <v>930</v>
      </c>
      <c r="K67" s="5" t="s">
        <v>854</v>
      </c>
    </row>
    <row r="68" ht="24" spans="1:11">
      <c r="A68" s="3">
        <v>67</v>
      </c>
      <c r="B68" s="4" t="s">
        <v>1192</v>
      </c>
      <c r="C68" s="4" t="s">
        <v>1045</v>
      </c>
      <c r="D68" s="4" t="s">
        <v>435</v>
      </c>
      <c r="E68" s="5" t="s">
        <v>436</v>
      </c>
      <c r="F68" s="5" t="s">
        <v>1206</v>
      </c>
      <c r="G68" s="4" t="s">
        <v>1207</v>
      </c>
      <c r="H68" s="4" t="s">
        <v>17</v>
      </c>
      <c r="I68" s="5">
        <v>1</v>
      </c>
      <c r="J68" s="7">
        <v>1800</v>
      </c>
      <c r="K68" s="5" t="s">
        <v>25</v>
      </c>
    </row>
    <row r="69" ht="24" spans="1:11">
      <c r="A69" s="3">
        <v>68</v>
      </c>
      <c r="B69" s="4" t="s">
        <v>1044</v>
      </c>
      <c r="C69" s="4" t="s">
        <v>1045</v>
      </c>
      <c r="D69" s="4" t="s">
        <v>435</v>
      </c>
      <c r="E69" s="5" t="s">
        <v>436</v>
      </c>
      <c r="F69" s="5" t="s">
        <v>1208</v>
      </c>
      <c r="G69" s="4" t="s">
        <v>515</v>
      </c>
      <c r="H69" s="4" t="s">
        <v>42</v>
      </c>
      <c r="I69" s="5">
        <v>1</v>
      </c>
      <c r="J69" s="7">
        <v>1800</v>
      </c>
      <c r="K69" s="5" t="s">
        <v>226</v>
      </c>
    </row>
    <row r="70" ht="25.5" spans="1:11">
      <c r="A70" s="3">
        <v>69</v>
      </c>
      <c r="B70" s="4" t="s">
        <v>1209</v>
      </c>
      <c r="C70" s="4" t="s">
        <v>1045</v>
      </c>
      <c r="D70" s="4" t="s">
        <v>13</v>
      </c>
      <c r="E70" s="5" t="s">
        <v>1210</v>
      </c>
      <c r="F70" s="5" t="s">
        <v>1211</v>
      </c>
      <c r="G70" s="4" t="s">
        <v>1212</v>
      </c>
      <c r="H70" s="4" t="s">
        <v>1213</v>
      </c>
      <c r="I70" s="5">
        <v>1</v>
      </c>
      <c r="J70" s="7">
        <v>23200</v>
      </c>
      <c r="K70" s="5" t="s">
        <v>1214</v>
      </c>
    </row>
    <row r="71" ht="24" spans="1:11">
      <c r="A71" s="3">
        <v>70</v>
      </c>
      <c r="B71" s="4" t="s">
        <v>1215</v>
      </c>
      <c r="C71" s="4" t="s">
        <v>1045</v>
      </c>
      <c r="D71" s="4" t="s">
        <v>61</v>
      </c>
      <c r="E71" s="5" t="s">
        <v>294</v>
      </c>
      <c r="F71" s="5" t="s">
        <v>1216</v>
      </c>
      <c r="G71" s="4" t="s">
        <v>133</v>
      </c>
      <c r="H71" s="4" t="s">
        <v>48</v>
      </c>
      <c r="I71" s="5">
        <v>1</v>
      </c>
      <c r="J71" s="7">
        <v>3600</v>
      </c>
      <c r="K71" s="5" t="s">
        <v>296</v>
      </c>
    </row>
    <row r="72" ht="25.5" spans="1:11">
      <c r="A72" s="3">
        <v>71</v>
      </c>
      <c r="B72" s="4" t="s">
        <v>1217</v>
      </c>
      <c r="C72" s="4" t="s">
        <v>1045</v>
      </c>
      <c r="D72" s="4" t="s">
        <v>273</v>
      </c>
      <c r="E72" s="5" t="s">
        <v>737</v>
      </c>
      <c r="F72" s="5" t="s">
        <v>1218</v>
      </c>
      <c r="G72" s="4" t="s">
        <v>276</v>
      </c>
      <c r="H72" s="4" t="s">
        <v>277</v>
      </c>
      <c r="I72" s="5">
        <v>1</v>
      </c>
      <c r="J72" s="7">
        <v>800</v>
      </c>
      <c r="K72" s="5" t="s">
        <v>278</v>
      </c>
    </row>
    <row r="73" ht="25.5" spans="1:11">
      <c r="A73" s="3">
        <v>72</v>
      </c>
      <c r="B73" s="4" t="s">
        <v>1219</v>
      </c>
      <c r="C73" s="4" t="s">
        <v>1045</v>
      </c>
      <c r="D73" s="4" t="s">
        <v>51</v>
      </c>
      <c r="E73" s="5" t="s">
        <v>637</v>
      </c>
      <c r="F73" s="5" t="s">
        <v>1220</v>
      </c>
      <c r="G73" s="4" t="s">
        <v>639</v>
      </c>
      <c r="H73" s="4" t="s">
        <v>70</v>
      </c>
      <c r="I73" s="5">
        <v>1</v>
      </c>
      <c r="J73" s="7">
        <v>55800</v>
      </c>
      <c r="K73" s="5" t="s">
        <v>640</v>
      </c>
    </row>
    <row r="74" ht="24" spans="1:11">
      <c r="A74" s="3">
        <v>73</v>
      </c>
      <c r="B74" s="4" t="s">
        <v>1221</v>
      </c>
      <c r="C74" s="4" t="s">
        <v>1045</v>
      </c>
      <c r="D74" s="4" t="s">
        <v>435</v>
      </c>
      <c r="E74" s="5" t="s">
        <v>513</v>
      </c>
      <c r="F74" s="5" t="s">
        <v>1222</v>
      </c>
      <c r="G74" s="4" t="s">
        <v>515</v>
      </c>
      <c r="H74" s="4" t="s">
        <v>42</v>
      </c>
      <c r="I74" s="5">
        <v>1</v>
      </c>
      <c r="J74" s="7">
        <v>900</v>
      </c>
      <c r="K74" s="5" t="s">
        <v>1223</v>
      </c>
    </row>
    <row r="75" ht="25.5" spans="1:11">
      <c r="A75" s="3">
        <v>74</v>
      </c>
      <c r="B75" s="4" t="s">
        <v>1224</v>
      </c>
      <c r="C75" s="4" t="s">
        <v>1045</v>
      </c>
      <c r="D75" s="4" t="s">
        <v>273</v>
      </c>
      <c r="E75" s="5" t="s">
        <v>539</v>
      </c>
      <c r="F75" s="5" t="s">
        <v>1225</v>
      </c>
      <c r="G75" s="4" t="s">
        <v>276</v>
      </c>
      <c r="H75" s="4" t="s">
        <v>277</v>
      </c>
      <c r="I75" s="5">
        <v>1</v>
      </c>
      <c r="J75" s="7">
        <v>800</v>
      </c>
      <c r="K75" s="5" t="s">
        <v>278</v>
      </c>
    </row>
    <row r="76" ht="25.5" spans="1:11">
      <c r="A76" s="3">
        <v>75</v>
      </c>
      <c r="B76" s="4" t="s">
        <v>1226</v>
      </c>
      <c r="C76" s="4" t="s">
        <v>1045</v>
      </c>
      <c r="D76" s="4" t="s">
        <v>51</v>
      </c>
      <c r="E76" s="5" t="s">
        <v>637</v>
      </c>
      <c r="F76" s="5" t="s">
        <v>1227</v>
      </c>
      <c r="G76" s="4" t="s">
        <v>639</v>
      </c>
      <c r="H76" s="4" t="s">
        <v>70</v>
      </c>
      <c r="I76" s="5">
        <v>1</v>
      </c>
      <c r="J76" s="7">
        <v>55800</v>
      </c>
      <c r="K76" s="5" t="s">
        <v>643</v>
      </c>
    </row>
    <row r="77" ht="25.5" spans="1:11">
      <c r="A77" s="3">
        <v>76</v>
      </c>
      <c r="B77" s="4" t="s">
        <v>1228</v>
      </c>
      <c r="C77" s="4" t="s">
        <v>1045</v>
      </c>
      <c r="D77" s="4" t="s">
        <v>27</v>
      </c>
      <c r="E77" s="5" t="s">
        <v>672</v>
      </c>
      <c r="F77" s="5" t="s">
        <v>1229</v>
      </c>
      <c r="G77" s="4" t="s">
        <v>267</v>
      </c>
      <c r="H77" s="4" t="s">
        <v>70</v>
      </c>
      <c r="I77" s="5">
        <v>1</v>
      </c>
      <c r="J77" s="7">
        <v>51200</v>
      </c>
      <c r="K77" s="5" t="s">
        <v>674</v>
      </c>
    </row>
    <row r="78" ht="24" spans="1:11">
      <c r="A78" s="3">
        <v>77</v>
      </c>
      <c r="B78" s="4" t="s">
        <v>1073</v>
      </c>
      <c r="C78" s="4" t="s">
        <v>1045</v>
      </c>
      <c r="D78" s="4" t="s">
        <v>20</v>
      </c>
      <c r="E78" s="5" t="s">
        <v>45</v>
      </c>
      <c r="F78" s="5" t="s">
        <v>1230</v>
      </c>
      <c r="G78" s="4" t="s">
        <v>47</v>
      </c>
      <c r="H78" s="4" t="s">
        <v>48</v>
      </c>
      <c r="I78" s="5">
        <v>1</v>
      </c>
      <c r="J78" s="7">
        <v>2300</v>
      </c>
      <c r="K78" s="5" t="s">
        <v>49</v>
      </c>
    </row>
    <row r="79" ht="25.5" spans="1:11">
      <c r="A79" s="3">
        <v>78</v>
      </c>
      <c r="B79" s="4" t="s">
        <v>1231</v>
      </c>
      <c r="C79" s="4" t="s">
        <v>1045</v>
      </c>
      <c r="D79" s="4" t="s">
        <v>13</v>
      </c>
      <c r="E79" s="5" t="s">
        <v>380</v>
      </c>
      <c r="F79" s="5" t="s">
        <v>1232</v>
      </c>
      <c r="G79" s="4" t="s">
        <v>382</v>
      </c>
      <c r="H79" s="4" t="s">
        <v>70</v>
      </c>
      <c r="I79" s="5">
        <v>1</v>
      </c>
      <c r="J79" s="7">
        <v>23200</v>
      </c>
      <c r="K79" s="5" t="s">
        <v>383</v>
      </c>
    </row>
    <row r="80" ht="25.5" spans="1:11">
      <c r="A80" s="3">
        <v>79</v>
      </c>
      <c r="B80" s="4" t="s">
        <v>1233</v>
      </c>
      <c r="C80" s="4" t="s">
        <v>1045</v>
      </c>
      <c r="D80" s="4" t="s">
        <v>273</v>
      </c>
      <c r="E80" s="5" t="s">
        <v>539</v>
      </c>
      <c r="F80" s="5" t="s">
        <v>1234</v>
      </c>
      <c r="G80" s="4" t="s">
        <v>276</v>
      </c>
      <c r="H80" s="4" t="s">
        <v>277</v>
      </c>
      <c r="I80" s="5">
        <v>1</v>
      </c>
      <c r="J80" s="7">
        <v>800</v>
      </c>
      <c r="K80" s="5" t="s">
        <v>278</v>
      </c>
    </row>
    <row r="81" ht="25.5" spans="1:11">
      <c r="A81" s="3">
        <v>80</v>
      </c>
      <c r="B81" s="4" t="s">
        <v>1235</v>
      </c>
      <c r="C81" s="4" t="s">
        <v>1045</v>
      </c>
      <c r="D81" s="4" t="s">
        <v>273</v>
      </c>
      <c r="E81" s="5" t="s">
        <v>539</v>
      </c>
      <c r="F81" s="5" t="s">
        <v>1236</v>
      </c>
      <c r="G81" s="4" t="s">
        <v>276</v>
      </c>
      <c r="H81" s="4" t="s">
        <v>277</v>
      </c>
      <c r="I81" s="5">
        <v>1</v>
      </c>
      <c r="J81" s="7">
        <v>800</v>
      </c>
      <c r="K81" s="5" t="s">
        <v>278</v>
      </c>
    </row>
    <row r="82" ht="25.5" spans="1:11">
      <c r="A82" s="3">
        <v>81</v>
      </c>
      <c r="B82" s="4" t="s">
        <v>1237</v>
      </c>
      <c r="C82" s="4" t="s">
        <v>1045</v>
      </c>
      <c r="D82" s="4" t="s">
        <v>273</v>
      </c>
      <c r="E82" s="5" t="s">
        <v>274</v>
      </c>
      <c r="F82" s="5" t="s">
        <v>1238</v>
      </c>
      <c r="G82" s="4" t="s">
        <v>276</v>
      </c>
      <c r="H82" s="4" t="s">
        <v>277</v>
      </c>
      <c r="I82" s="5">
        <v>1</v>
      </c>
      <c r="J82" s="7">
        <v>800</v>
      </c>
      <c r="K82" s="5" t="s">
        <v>278</v>
      </c>
    </row>
    <row r="83" ht="25.5" spans="1:11">
      <c r="A83" s="3">
        <v>82</v>
      </c>
      <c r="B83" s="4" t="s">
        <v>1239</v>
      </c>
      <c r="C83" s="4" t="s">
        <v>1045</v>
      </c>
      <c r="D83" s="4" t="s">
        <v>273</v>
      </c>
      <c r="E83" s="5" t="s">
        <v>647</v>
      </c>
      <c r="F83" s="5" t="s">
        <v>1240</v>
      </c>
      <c r="G83" s="4" t="s">
        <v>276</v>
      </c>
      <c r="H83" s="4" t="s">
        <v>277</v>
      </c>
      <c r="I83" s="5">
        <v>1</v>
      </c>
      <c r="J83" s="7">
        <v>600</v>
      </c>
      <c r="K83" s="5" t="s">
        <v>278</v>
      </c>
    </row>
    <row r="84" ht="24" spans="1:11">
      <c r="A84" s="3">
        <v>83</v>
      </c>
      <c r="B84" s="4" t="s">
        <v>1241</v>
      </c>
      <c r="C84" s="4" t="s">
        <v>1045</v>
      </c>
      <c r="D84" s="4" t="s">
        <v>20</v>
      </c>
      <c r="E84" s="5" t="s">
        <v>529</v>
      </c>
      <c r="F84" s="5" t="s">
        <v>1242</v>
      </c>
      <c r="G84" s="4" t="s">
        <v>289</v>
      </c>
      <c r="H84" s="4" t="s">
        <v>88</v>
      </c>
      <c r="I84" s="5">
        <v>1</v>
      </c>
      <c r="J84" s="7">
        <v>2300</v>
      </c>
      <c r="K84" s="5" t="s">
        <v>1155</v>
      </c>
    </row>
    <row r="85" ht="24" spans="1:11">
      <c r="A85" s="3">
        <v>84</v>
      </c>
      <c r="B85" s="4" t="s">
        <v>1243</v>
      </c>
      <c r="C85" s="4" t="s">
        <v>1045</v>
      </c>
      <c r="D85" s="4" t="s">
        <v>20</v>
      </c>
      <c r="E85" s="5" t="s">
        <v>287</v>
      </c>
      <c r="F85" s="5" t="s">
        <v>1244</v>
      </c>
      <c r="G85" s="4" t="s">
        <v>289</v>
      </c>
      <c r="H85" s="4" t="s">
        <v>88</v>
      </c>
      <c r="I85" s="5">
        <v>1</v>
      </c>
      <c r="J85" s="7">
        <v>3400</v>
      </c>
      <c r="K85" s="5" t="s">
        <v>537</v>
      </c>
    </row>
    <row r="86" ht="25.5" spans="1:11">
      <c r="A86" s="3">
        <v>85</v>
      </c>
      <c r="B86" s="4" t="s">
        <v>1245</v>
      </c>
      <c r="C86" s="4" t="s">
        <v>1045</v>
      </c>
      <c r="D86" s="4" t="s">
        <v>27</v>
      </c>
      <c r="E86" s="5" t="s">
        <v>1246</v>
      </c>
      <c r="F86" s="5" t="s">
        <v>1247</v>
      </c>
      <c r="G86" s="4" t="s">
        <v>212</v>
      </c>
      <c r="H86" s="4" t="s">
        <v>398</v>
      </c>
      <c r="I86" s="5">
        <v>1</v>
      </c>
      <c r="J86" s="7">
        <v>20400</v>
      </c>
      <c r="K86" s="5" t="s">
        <v>1248</v>
      </c>
    </row>
    <row r="87" ht="25.5" spans="1:11">
      <c r="A87" s="3">
        <v>86</v>
      </c>
      <c r="B87" s="4" t="s">
        <v>1249</v>
      </c>
      <c r="C87" s="4" t="s">
        <v>1045</v>
      </c>
      <c r="D87" s="4" t="s">
        <v>27</v>
      </c>
      <c r="E87" s="5" t="s">
        <v>1246</v>
      </c>
      <c r="F87" s="5" t="s">
        <v>1250</v>
      </c>
      <c r="G87" s="4" t="s">
        <v>212</v>
      </c>
      <c r="H87" s="4" t="s">
        <v>398</v>
      </c>
      <c r="I87" s="5">
        <v>1</v>
      </c>
      <c r="J87" s="7">
        <v>20400</v>
      </c>
      <c r="K87" s="5" t="s">
        <v>1251</v>
      </c>
    </row>
    <row r="88" ht="25.5" spans="1:11">
      <c r="A88" s="3">
        <v>87</v>
      </c>
      <c r="B88" s="4" t="s">
        <v>1140</v>
      </c>
      <c r="C88" s="4" t="s">
        <v>1045</v>
      </c>
      <c r="D88" s="4" t="s">
        <v>273</v>
      </c>
      <c r="E88" s="5" t="s">
        <v>539</v>
      </c>
      <c r="F88" s="5" t="s">
        <v>1252</v>
      </c>
      <c r="G88" s="4" t="s">
        <v>276</v>
      </c>
      <c r="H88" s="4" t="s">
        <v>277</v>
      </c>
      <c r="I88" s="5">
        <v>1</v>
      </c>
      <c r="J88" s="7">
        <v>800</v>
      </c>
      <c r="K88" s="5" t="s">
        <v>278</v>
      </c>
    </row>
    <row r="89" ht="25.5" spans="1:11">
      <c r="A89" s="3">
        <v>88</v>
      </c>
      <c r="B89" s="4" t="s">
        <v>1253</v>
      </c>
      <c r="C89" s="4" t="s">
        <v>1045</v>
      </c>
      <c r="D89" s="4" t="s">
        <v>273</v>
      </c>
      <c r="E89" s="5" t="s">
        <v>539</v>
      </c>
      <c r="F89" s="5" t="s">
        <v>1254</v>
      </c>
      <c r="G89" s="4" t="s">
        <v>276</v>
      </c>
      <c r="H89" s="4" t="s">
        <v>277</v>
      </c>
      <c r="I89" s="5">
        <v>1</v>
      </c>
      <c r="J89" s="7">
        <v>800</v>
      </c>
      <c r="K89" s="5" t="s">
        <v>278</v>
      </c>
    </row>
    <row r="90" ht="24" spans="1:11">
      <c r="A90" s="3">
        <v>89</v>
      </c>
      <c r="B90" s="4" t="s">
        <v>1215</v>
      </c>
      <c r="C90" s="4" t="s">
        <v>1045</v>
      </c>
      <c r="D90" s="4" t="s">
        <v>20</v>
      </c>
      <c r="E90" s="5" t="s">
        <v>372</v>
      </c>
      <c r="F90" s="5" t="s">
        <v>1255</v>
      </c>
      <c r="G90" s="4" t="s">
        <v>47</v>
      </c>
      <c r="H90" s="4" t="s">
        <v>48</v>
      </c>
      <c r="I90" s="5">
        <v>1</v>
      </c>
      <c r="J90" s="7">
        <v>2300</v>
      </c>
      <c r="K90" s="5" t="s">
        <v>49</v>
      </c>
    </row>
    <row r="91" ht="24" spans="1:11">
      <c r="A91" s="3">
        <v>90</v>
      </c>
      <c r="B91" s="4" t="s">
        <v>1256</v>
      </c>
      <c r="C91" s="4" t="s">
        <v>1045</v>
      </c>
      <c r="D91" s="4" t="s">
        <v>435</v>
      </c>
      <c r="E91" s="5" t="s">
        <v>762</v>
      </c>
      <c r="F91" s="5" t="s">
        <v>1257</v>
      </c>
      <c r="G91" s="4" t="s">
        <v>515</v>
      </c>
      <c r="H91" s="4" t="s">
        <v>42</v>
      </c>
      <c r="I91" s="5">
        <v>1</v>
      </c>
      <c r="J91" s="7">
        <v>1800</v>
      </c>
      <c r="K91" s="5" t="s">
        <v>242</v>
      </c>
    </row>
    <row r="92" ht="24" spans="1:11">
      <c r="A92" s="3">
        <v>91</v>
      </c>
      <c r="B92" s="4" t="s">
        <v>1256</v>
      </c>
      <c r="C92" s="4" t="s">
        <v>1045</v>
      </c>
      <c r="D92" s="4" t="s">
        <v>20</v>
      </c>
      <c r="E92" s="5" t="s">
        <v>534</v>
      </c>
      <c r="F92" s="5" t="s">
        <v>1258</v>
      </c>
      <c r="G92" s="4" t="s">
        <v>536</v>
      </c>
      <c r="H92" s="4" t="s">
        <v>24</v>
      </c>
      <c r="I92" s="5">
        <v>1</v>
      </c>
      <c r="J92" s="7">
        <v>2300</v>
      </c>
      <c r="K92" s="5" t="s">
        <v>1259</v>
      </c>
    </row>
    <row r="93" ht="25.5" spans="1:11">
      <c r="A93" s="3">
        <v>92</v>
      </c>
      <c r="B93" s="4" t="s">
        <v>1256</v>
      </c>
      <c r="C93" s="4" t="s">
        <v>1045</v>
      </c>
      <c r="D93" s="4" t="s">
        <v>27</v>
      </c>
      <c r="E93" s="5" t="s">
        <v>1260</v>
      </c>
      <c r="F93" s="5" t="s">
        <v>1261</v>
      </c>
      <c r="G93" s="4" t="s">
        <v>59</v>
      </c>
      <c r="H93" s="4" t="s">
        <v>526</v>
      </c>
      <c r="I93" s="5">
        <v>1</v>
      </c>
      <c r="J93" s="7">
        <v>18500</v>
      </c>
      <c r="K93" s="5" t="s">
        <v>837</v>
      </c>
    </row>
    <row r="94" ht="25.5" spans="1:11">
      <c r="A94" s="3">
        <v>93</v>
      </c>
      <c r="B94" s="4" t="s">
        <v>1209</v>
      </c>
      <c r="C94" s="4" t="s">
        <v>1045</v>
      </c>
      <c r="D94" s="4" t="s">
        <v>273</v>
      </c>
      <c r="E94" s="5" t="s">
        <v>274</v>
      </c>
      <c r="F94" s="5" t="s">
        <v>1262</v>
      </c>
      <c r="G94" s="4" t="s">
        <v>276</v>
      </c>
      <c r="H94" s="4" t="s">
        <v>277</v>
      </c>
      <c r="I94" s="5">
        <v>1</v>
      </c>
      <c r="J94" s="7">
        <v>800</v>
      </c>
      <c r="K94" s="5" t="s">
        <v>278</v>
      </c>
    </row>
    <row r="95" ht="24" spans="1:11">
      <c r="A95" s="3">
        <v>94</v>
      </c>
      <c r="B95" s="4" t="s">
        <v>1245</v>
      </c>
      <c r="C95" s="4" t="s">
        <v>1045</v>
      </c>
      <c r="D95" s="4" t="s">
        <v>20</v>
      </c>
      <c r="E95" s="5" t="s">
        <v>145</v>
      </c>
      <c r="F95" s="5" t="s">
        <v>1263</v>
      </c>
      <c r="G95" s="4" t="s">
        <v>75</v>
      </c>
      <c r="H95" s="4" t="s">
        <v>42</v>
      </c>
      <c r="I95" s="5">
        <v>1</v>
      </c>
      <c r="J95" s="7">
        <v>1800</v>
      </c>
      <c r="K95" s="5" t="s">
        <v>156</v>
      </c>
    </row>
    <row r="96" ht="36.75" spans="1:11">
      <c r="A96" s="3">
        <v>95</v>
      </c>
      <c r="B96" s="4" t="s">
        <v>1122</v>
      </c>
      <c r="C96" s="4" t="s">
        <v>1045</v>
      </c>
      <c r="D96" s="4" t="s">
        <v>246</v>
      </c>
      <c r="E96" s="5" t="s">
        <v>301</v>
      </c>
      <c r="F96" s="5" t="s">
        <v>1264</v>
      </c>
      <c r="G96" s="4" t="s">
        <v>303</v>
      </c>
      <c r="H96" s="4" t="s">
        <v>114</v>
      </c>
      <c r="I96" s="5">
        <v>1</v>
      </c>
      <c r="J96" s="7">
        <v>11000</v>
      </c>
      <c r="K96" s="5" t="s">
        <v>118</v>
      </c>
    </row>
    <row r="97" ht="25.5" spans="1:11">
      <c r="A97" s="3">
        <v>96</v>
      </c>
      <c r="B97" s="4" t="s">
        <v>1265</v>
      </c>
      <c r="C97" s="4" t="s">
        <v>1045</v>
      </c>
      <c r="D97" s="4" t="s">
        <v>27</v>
      </c>
      <c r="E97" s="5" t="s">
        <v>1016</v>
      </c>
      <c r="F97" s="5" t="s">
        <v>1266</v>
      </c>
      <c r="G97" s="4" t="s">
        <v>163</v>
      </c>
      <c r="H97" s="4" t="s">
        <v>93</v>
      </c>
      <c r="I97" s="5">
        <v>1</v>
      </c>
      <c r="J97" s="7">
        <v>12000</v>
      </c>
      <c r="K97" s="5" t="s">
        <v>1267</v>
      </c>
    </row>
    <row r="98" ht="25.5" spans="1:11">
      <c r="A98" s="3">
        <v>97</v>
      </c>
      <c r="B98" s="4" t="s">
        <v>1268</v>
      </c>
      <c r="C98" s="4" t="s">
        <v>1045</v>
      </c>
      <c r="D98" s="4" t="s">
        <v>27</v>
      </c>
      <c r="E98" s="5" t="s">
        <v>1269</v>
      </c>
      <c r="F98" s="5" t="s">
        <v>1270</v>
      </c>
      <c r="G98" s="4" t="s">
        <v>163</v>
      </c>
      <c r="H98" s="4" t="s">
        <v>93</v>
      </c>
      <c r="I98" s="5">
        <v>1</v>
      </c>
      <c r="J98" s="7">
        <v>12000</v>
      </c>
      <c r="K98" s="5" t="s">
        <v>304</v>
      </c>
    </row>
    <row r="99" ht="25.5" spans="1:11">
      <c r="A99" s="3">
        <v>98</v>
      </c>
      <c r="B99" s="4" t="s">
        <v>1271</v>
      </c>
      <c r="C99" s="4" t="s">
        <v>1045</v>
      </c>
      <c r="D99" s="4" t="s">
        <v>27</v>
      </c>
      <c r="E99" s="5" t="s">
        <v>489</v>
      </c>
      <c r="F99" s="5" t="s">
        <v>1272</v>
      </c>
      <c r="G99" s="4" t="s">
        <v>113</v>
      </c>
      <c r="H99" s="4" t="s">
        <v>114</v>
      </c>
      <c r="I99" s="5">
        <v>1</v>
      </c>
      <c r="J99" s="7">
        <v>52300</v>
      </c>
      <c r="K99" s="5" t="s">
        <v>1273</v>
      </c>
    </row>
    <row r="100" ht="24" spans="1:11">
      <c r="A100" s="3">
        <v>99</v>
      </c>
      <c r="B100" s="4" t="s">
        <v>1274</v>
      </c>
      <c r="C100" s="4" t="s">
        <v>1045</v>
      </c>
      <c r="D100" s="4" t="s">
        <v>246</v>
      </c>
      <c r="E100" s="5" t="s">
        <v>510</v>
      </c>
      <c r="F100" s="5" t="s">
        <v>1275</v>
      </c>
      <c r="G100" s="4" t="s">
        <v>1276</v>
      </c>
      <c r="H100" s="4" t="s">
        <v>114</v>
      </c>
      <c r="I100" s="5">
        <v>1</v>
      </c>
      <c r="J100" s="7">
        <v>11000</v>
      </c>
      <c r="K100" s="5" t="s">
        <v>118</v>
      </c>
    </row>
    <row r="101" ht="24" spans="1:11">
      <c r="A101" s="3">
        <v>100</v>
      </c>
      <c r="B101" s="4" t="s">
        <v>1099</v>
      </c>
      <c r="C101" s="4" t="s">
        <v>1045</v>
      </c>
      <c r="D101" s="4" t="s">
        <v>20</v>
      </c>
      <c r="E101" s="5" t="s">
        <v>73</v>
      </c>
      <c r="F101" s="5" t="s">
        <v>1277</v>
      </c>
      <c r="G101" s="4" t="s">
        <v>75</v>
      </c>
      <c r="H101" s="4" t="s">
        <v>42</v>
      </c>
      <c r="I101" s="5">
        <v>1</v>
      </c>
      <c r="J101" s="7">
        <v>930</v>
      </c>
      <c r="K101" s="5" t="s">
        <v>439</v>
      </c>
    </row>
    <row r="102" ht="24" spans="1:11">
      <c r="A102" s="3">
        <v>101</v>
      </c>
      <c r="B102" s="4" t="s">
        <v>1249</v>
      </c>
      <c r="C102" s="4" t="s">
        <v>1045</v>
      </c>
      <c r="D102" s="4" t="s">
        <v>20</v>
      </c>
      <c r="E102" s="5" t="s">
        <v>145</v>
      </c>
      <c r="F102" s="5" t="s">
        <v>1278</v>
      </c>
      <c r="G102" s="4" t="s">
        <v>75</v>
      </c>
      <c r="H102" s="4" t="s">
        <v>42</v>
      </c>
      <c r="I102" s="5">
        <v>1</v>
      </c>
      <c r="J102" s="7">
        <v>1800</v>
      </c>
      <c r="K102" s="5" t="s">
        <v>156</v>
      </c>
    </row>
    <row r="103" ht="24" spans="1:11">
      <c r="A103" s="3">
        <v>102</v>
      </c>
      <c r="B103" s="4" t="s">
        <v>1279</v>
      </c>
      <c r="C103" s="4" t="s">
        <v>1045</v>
      </c>
      <c r="D103" s="4" t="s">
        <v>20</v>
      </c>
      <c r="E103" s="5" t="s">
        <v>34</v>
      </c>
      <c r="F103" s="5" t="s">
        <v>1280</v>
      </c>
      <c r="G103" s="4" t="s">
        <v>75</v>
      </c>
      <c r="H103" s="4" t="s">
        <v>42</v>
      </c>
      <c r="I103" s="5">
        <v>1</v>
      </c>
      <c r="J103" s="7">
        <v>2300</v>
      </c>
      <c r="K103" s="5" t="s">
        <v>500</v>
      </c>
    </row>
    <row r="104" ht="25.5" spans="1:11">
      <c r="A104" s="3">
        <v>103</v>
      </c>
      <c r="B104" s="4" t="s">
        <v>1281</v>
      </c>
      <c r="C104" s="4" t="s">
        <v>1045</v>
      </c>
      <c r="D104" s="4" t="s">
        <v>27</v>
      </c>
      <c r="E104" s="5" t="s">
        <v>39</v>
      </c>
      <c r="F104" s="5" t="s">
        <v>1282</v>
      </c>
      <c r="G104" s="4" t="s">
        <v>41</v>
      </c>
      <c r="H104" s="4" t="s">
        <v>42</v>
      </c>
      <c r="I104" s="5">
        <v>1</v>
      </c>
      <c r="J104" s="7">
        <v>8000</v>
      </c>
      <c r="K104" s="5" t="s">
        <v>43</v>
      </c>
    </row>
    <row r="105" ht="25.5" spans="1:11">
      <c r="A105" s="3">
        <v>104</v>
      </c>
      <c r="B105" s="4" t="s">
        <v>1283</v>
      </c>
      <c r="C105" s="4" t="s">
        <v>1045</v>
      </c>
      <c r="D105" s="4" t="s">
        <v>27</v>
      </c>
      <c r="E105" s="5" t="s">
        <v>323</v>
      </c>
      <c r="F105" s="5" t="s">
        <v>1284</v>
      </c>
      <c r="G105" s="4" t="s">
        <v>41</v>
      </c>
      <c r="H105" s="4" t="s">
        <v>42</v>
      </c>
      <c r="I105" s="5">
        <v>1</v>
      </c>
      <c r="J105" s="7">
        <v>13900</v>
      </c>
      <c r="K105" s="5" t="s">
        <v>629</v>
      </c>
    </row>
    <row r="106" ht="24" spans="1:11">
      <c r="A106" s="3">
        <v>105</v>
      </c>
      <c r="B106" s="4" t="s">
        <v>1129</v>
      </c>
      <c r="C106" s="4" t="s">
        <v>1045</v>
      </c>
      <c r="D106" s="4" t="s">
        <v>20</v>
      </c>
      <c r="E106" s="5" t="s">
        <v>145</v>
      </c>
      <c r="F106" s="5" t="s">
        <v>1285</v>
      </c>
      <c r="G106" s="4" t="s">
        <v>36</v>
      </c>
      <c r="H106" s="4" t="s">
        <v>42</v>
      </c>
      <c r="I106" s="5">
        <v>1</v>
      </c>
      <c r="J106" s="7">
        <v>1800</v>
      </c>
      <c r="K106" s="5" t="s">
        <v>226</v>
      </c>
    </row>
    <row r="107" ht="24" spans="1:11">
      <c r="A107" s="3">
        <v>106</v>
      </c>
      <c r="B107" s="4" t="s">
        <v>1286</v>
      </c>
      <c r="C107" s="4" t="s">
        <v>1045</v>
      </c>
      <c r="D107" s="4" t="s">
        <v>20</v>
      </c>
      <c r="E107" s="5" t="s">
        <v>145</v>
      </c>
      <c r="F107" s="5" t="s">
        <v>1287</v>
      </c>
      <c r="G107" s="4" t="s">
        <v>36</v>
      </c>
      <c r="H107" s="4" t="s">
        <v>42</v>
      </c>
      <c r="I107" s="5">
        <v>1</v>
      </c>
      <c r="J107" s="7">
        <v>1800</v>
      </c>
      <c r="K107" s="5" t="s">
        <v>775</v>
      </c>
    </row>
    <row r="108" ht="24" spans="1:11">
      <c r="A108" s="3">
        <v>107</v>
      </c>
      <c r="B108" s="4" t="s">
        <v>1142</v>
      </c>
      <c r="C108" s="4" t="s">
        <v>1045</v>
      </c>
      <c r="D108" s="4" t="s">
        <v>20</v>
      </c>
      <c r="E108" s="5" t="s">
        <v>34</v>
      </c>
      <c r="F108" s="5" t="s">
        <v>1288</v>
      </c>
      <c r="G108" s="4" t="s">
        <v>36</v>
      </c>
      <c r="H108" s="4" t="s">
        <v>42</v>
      </c>
      <c r="I108" s="5">
        <v>1</v>
      </c>
      <c r="J108" s="7">
        <v>2300</v>
      </c>
      <c r="K108" s="5" t="s">
        <v>500</v>
      </c>
    </row>
    <row r="109" ht="24" spans="1:11">
      <c r="A109" s="3">
        <v>108</v>
      </c>
      <c r="B109" s="4" t="s">
        <v>1289</v>
      </c>
      <c r="C109" s="4" t="s">
        <v>1045</v>
      </c>
      <c r="D109" s="4" t="s">
        <v>20</v>
      </c>
      <c r="E109" s="5" t="s">
        <v>34</v>
      </c>
      <c r="F109" s="5" t="s">
        <v>1290</v>
      </c>
      <c r="G109" s="4" t="s">
        <v>75</v>
      </c>
      <c r="H109" s="4" t="s">
        <v>42</v>
      </c>
      <c r="I109" s="5">
        <v>1</v>
      </c>
      <c r="J109" s="7">
        <v>2300</v>
      </c>
      <c r="K109" s="5" t="s">
        <v>500</v>
      </c>
    </row>
    <row r="110" ht="30" customHeight="1" spans="1:11">
      <c r="A110" s="8" t="s">
        <v>316</v>
      </c>
      <c r="B110" s="8"/>
      <c r="C110" s="8"/>
      <c r="D110" s="8"/>
      <c r="E110" s="8"/>
      <c r="F110" s="8"/>
      <c r="G110" s="8"/>
      <c r="H110" s="8"/>
      <c r="I110" s="8">
        <f>SUM(I2:I109)</f>
        <v>108</v>
      </c>
      <c r="J110" s="8">
        <f>SUM(J2:J109)</f>
        <v>1449480</v>
      </c>
      <c r="K110" s="8"/>
    </row>
  </sheetData>
  <autoFilter ref="B1:B110">
    <extLst/>
  </autoFilter>
  <pageMargins left="0.196527777777778" right="0.156944444444444" top="1" bottom="1" header="0.236111111111111" footer="0.156944444444444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topLeftCell="A61" workbookViewId="0">
      <selection activeCell="F4" sqref="F4"/>
    </sheetView>
  </sheetViews>
  <sheetFormatPr defaultColWidth="9" defaultRowHeight="13.5"/>
  <cols>
    <col min="1" max="1" width="7.5" style="9" customWidth="1"/>
    <col min="2" max="2" width="12.5" style="9" customWidth="1"/>
    <col min="3" max="8" width="13.125" style="9" customWidth="1"/>
    <col min="9" max="9" width="10.625" style="9" customWidth="1"/>
    <col min="10" max="11" width="13.125" style="9" customWidth="1"/>
  </cols>
  <sheetData>
    <row r="1" ht="27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24" spans="1:11">
      <c r="A2" s="3">
        <v>1</v>
      </c>
      <c r="B2" s="4" t="s">
        <v>1291</v>
      </c>
      <c r="C2" s="4" t="s">
        <v>1292</v>
      </c>
      <c r="D2" s="4" t="s">
        <v>84</v>
      </c>
      <c r="E2" s="5" t="s">
        <v>335</v>
      </c>
      <c r="F2" s="5" t="s">
        <v>1293</v>
      </c>
      <c r="G2" s="4" t="s">
        <v>337</v>
      </c>
      <c r="H2" s="4" t="s">
        <v>17</v>
      </c>
      <c r="I2" s="5">
        <v>1</v>
      </c>
      <c r="J2" s="7">
        <v>1600</v>
      </c>
      <c r="K2" s="5" t="s">
        <v>338</v>
      </c>
    </row>
    <row r="3" ht="24" spans="1:11">
      <c r="A3" s="3">
        <v>2</v>
      </c>
      <c r="B3" s="4" t="s">
        <v>1294</v>
      </c>
      <c r="C3" s="4" t="s">
        <v>1292</v>
      </c>
      <c r="D3" s="4" t="s">
        <v>84</v>
      </c>
      <c r="E3" s="5" t="s">
        <v>335</v>
      </c>
      <c r="F3" s="5" t="s">
        <v>1295</v>
      </c>
      <c r="G3" s="4" t="s">
        <v>337</v>
      </c>
      <c r="H3" s="4" t="s">
        <v>17</v>
      </c>
      <c r="I3" s="5">
        <v>1</v>
      </c>
      <c r="J3" s="7">
        <v>1600</v>
      </c>
      <c r="K3" s="5" t="s">
        <v>338</v>
      </c>
    </row>
    <row r="4" ht="24" spans="1:11">
      <c r="A4" s="3">
        <v>3</v>
      </c>
      <c r="B4" s="4" t="s">
        <v>1296</v>
      </c>
      <c r="C4" s="4" t="s">
        <v>1292</v>
      </c>
      <c r="D4" s="4" t="s">
        <v>879</v>
      </c>
      <c r="E4" s="5" t="s">
        <v>1058</v>
      </c>
      <c r="F4" s="5" t="s">
        <v>1297</v>
      </c>
      <c r="G4" s="4" t="s">
        <v>337</v>
      </c>
      <c r="H4" s="4" t="s">
        <v>17</v>
      </c>
      <c r="I4" s="5">
        <v>1</v>
      </c>
      <c r="J4" s="7">
        <v>630</v>
      </c>
      <c r="K4" s="5" t="s">
        <v>1060</v>
      </c>
    </row>
    <row r="5" ht="36" spans="1:11">
      <c r="A5" s="3">
        <v>4</v>
      </c>
      <c r="B5" s="4" t="s">
        <v>1298</v>
      </c>
      <c r="C5" s="4" t="s">
        <v>1292</v>
      </c>
      <c r="D5" s="4" t="s">
        <v>435</v>
      </c>
      <c r="E5" s="5" t="s">
        <v>1094</v>
      </c>
      <c r="F5" s="5" t="s">
        <v>1299</v>
      </c>
      <c r="G5" s="4" t="s">
        <v>515</v>
      </c>
      <c r="H5" s="4" t="s">
        <v>42</v>
      </c>
      <c r="I5" s="5">
        <v>1</v>
      </c>
      <c r="J5" s="7">
        <v>2700</v>
      </c>
      <c r="K5" s="5" t="s">
        <v>49</v>
      </c>
    </row>
    <row r="6" ht="24" spans="1:11">
      <c r="A6" s="3">
        <v>5</v>
      </c>
      <c r="B6" s="4" t="s">
        <v>1300</v>
      </c>
      <c r="C6" s="4" t="s">
        <v>1292</v>
      </c>
      <c r="D6" s="4" t="s">
        <v>84</v>
      </c>
      <c r="E6" s="5" t="s">
        <v>335</v>
      </c>
      <c r="F6" s="5" t="s">
        <v>1301</v>
      </c>
      <c r="G6" s="4" t="s">
        <v>337</v>
      </c>
      <c r="H6" s="4" t="s">
        <v>17</v>
      </c>
      <c r="I6" s="5">
        <v>1</v>
      </c>
      <c r="J6" s="7">
        <v>1600</v>
      </c>
      <c r="K6" s="5" t="s">
        <v>338</v>
      </c>
    </row>
    <row r="7" ht="38.25" spans="1:11">
      <c r="A7" s="3">
        <v>6</v>
      </c>
      <c r="B7" s="4" t="s">
        <v>1302</v>
      </c>
      <c r="C7" s="4" t="s">
        <v>1292</v>
      </c>
      <c r="D7" s="4" t="s">
        <v>27</v>
      </c>
      <c r="E7" s="5" t="s">
        <v>1303</v>
      </c>
      <c r="F7" s="5" t="s">
        <v>1304</v>
      </c>
      <c r="G7" s="4" t="s">
        <v>230</v>
      </c>
      <c r="H7" s="4" t="s">
        <v>231</v>
      </c>
      <c r="I7" s="5">
        <v>1</v>
      </c>
      <c r="J7" s="7">
        <v>13900</v>
      </c>
      <c r="K7" s="5" t="s">
        <v>816</v>
      </c>
    </row>
    <row r="8" ht="24" spans="1:11">
      <c r="A8" s="3">
        <v>7</v>
      </c>
      <c r="B8" s="4" t="s">
        <v>1305</v>
      </c>
      <c r="C8" s="4" t="s">
        <v>1292</v>
      </c>
      <c r="D8" s="4" t="s">
        <v>20</v>
      </c>
      <c r="E8" s="5" t="s">
        <v>45</v>
      </c>
      <c r="F8" s="5" t="s">
        <v>1306</v>
      </c>
      <c r="G8" s="4" t="s">
        <v>47</v>
      </c>
      <c r="H8" s="4" t="s">
        <v>48</v>
      </c>
      <c r="I8" s="5">
        <v>1</v>
      </c>
      <c r="J8" s="7">
        <v>2300</v>
      </c>
      <c r="K8" s="5" t="s">
        <v>167</v>
      </c>
    </row>
    <row r="9" ht="25.5" spans="1:11">
      <c r="A9" s="3">
        <v>8</v>
      </c>
      <c r="B9" s="4" t="s">
        <v>1307</v>
      </c>
      <c r="C9" s="4" t="s">
        <v>1292</v>
      </c>
      <c r="D9" s="4" t="s">
        <v>27</v>
      </c>
      <c r="E9" s="5" t="s">
        <v>1308</v>
      </c>
      <c r="F9" s="5" t="s">
        <v>1309</v>
      </c>
      <c r="G9" s="4" t="s">
        <v>41</v>
      </c>
      <c r="H9" s="4" t="s">
        <v>1310</v>
      </c>
      <c r="I9" s="5">
        <v>1</v>
      </c>
      <c r="J9" s="7">
        <v>10300</v>
      </c>
      <c r="K9" s="5" t="s">
        <v>1311</v>
      </c>
    </row>
    <row r="10" ht="25.5" spans="1:11">
      <c r="A10" s="3">
        <v>9</v>
      </c>
      <c r="B10" s="4" t="s">
        <v>1312</v>
      </c>
      <c r="C10" s="4" t="s">
        <v>1292</v>
      </c>
      <c r="D10" s="4" t="s">
        <v>27</v>
      </c>
      <c r="E10" s="5" t="s">
        <v>501</v>
      </c>
      <c r="F10" s="5" t="s">
        <v>1313</v>
      </c>
      <c r="G10" s="4" t="s">
        <v>41</v>
      </c>
      <c r="H10" s="4" t="s">
        <v>1314</v>
      </c>
      <c r="I10" s="5">
        <v>1</v>
      </c>
      <c r="J10" s="7">
        <v>38800</v>
      </c>
      <c r="K10" s="5" t="s">
        <v>1315</v>
      </c>
    </row>
    <row r="11" ht="38.25" spans="1:11">
      <c r="A11" s="3">
        <v>10</v>
      </c>
      <c r="B11" s="4" t="s">
        <v>1316</v>
      </c>
      <c r="C11" s="4" t="s">
        <v>1292</v>
      </c>
      <c r="D11" s="4" t="s">
        <v>27</v>
      </c>
      <c r="E11" s="5" t="s">
        <v>1003</v>
      </c>
      <c r="F11" s="5" t="s">
        <v>1317</v>
      </c>
      <c r="G11" s="4" t="s">
        <v>207</v>
      </c>
      <c r="H11" s="4" t="s">
        <v>31</v>
      </c>
      <c r="I11" s="5">
        <v>1</v>
      </c>
      <c r="J11" s="7">
        <v>15300</v>
      </c>
      <c r="K11" s="5" t="s">
        <v>887</v>
      </c>
    </row>
    <row r="12" ht="38.25" spans="1:11">
      <c r="A12" s="3">
        <v>11</v>
      </c>
      <c r="B12" s="4" t="s">
        <v>1305</v>
      </c>
      <c r="C12" s="4" t="s">
        <v>1292</v>
      </c>
      <c r="D12" s="4" t="s">
        <v>27</v>
      </c>
      <c r="E12" s="5" t="s">
        <v>1318</v>
      </c>
      <c r="F12" s="5" t="s">
        <v>1319</v>
      </c>
      <c r="G12" s="4" t="s">
        <v>113</v>
      </c>
      <c r="H12" s="4" t="s">
        <v>114</v>
      </c>
      <c r="I12" s="5">
        <v>1</v>
      </c>
      <c r="J12" s="7">
        <v>51200</v>
      </c>
      <c r="K12" s="5" t="s">
        <v>1320</v>
      </c>
    </row>
    <row r="13" ht="25.5" spans="1:11">
      <c r="A13" s="3">
        <v>12</v>
      </c>
      <c r="B13" s="4" t="s">
        <v>1321</v>
      </c>
      <c r="C13" s="4" t="s">
        <v>1292</v>
      </c>
      <c r="D13" s="4" t="s">
        <v>27</v>
      </c>
      <c r="E13" s="5" t="s">
        <v>450</v>
      </c>
      <c r="F13" s="5" t="s">
        <v>1322</v>
      </c>
      <c r="G13" s="4" t="s">
        <v>98</v>
      </c>
      <c r="H13" s="4" t="s">
        <v>93</v>
      </c>
      <c r="I13" s="5">
        <v>1</v>
      </c>
      <c r="J13" s="7">
        <v>15300</v>
      </c>
      <c r="K13" s="5" t="s">
        <v>1323</v>
      </c>
    </row>
    <row r="14" ht="25.5" spans="1:11">
      <c r="A14" s="3">
        <v>13</v>
      </c>
      <c r="B14" s="4" t="s">
        <v>1324</v>
      </c>
      <c r="C14" s="4" t="s">
        <v>1292</v>
      </c>
      <c r="D14" s="4" t="s">
        <v>27</v>
      </c>
      <c r="E14" s="5" t="s">
        <v>450</v>
      </c>
      <c r="F14" s="5" t="s">
        <v>1325</v>
      </c>
      <c r="G14" s="4" t="s">
        <v>98</v>
      </c>
      <c r="H14" s="4" t="s">
        <v>93</v>
      </c>
      <c r="I14" s="5">
        <v>1</v>
      </c>
      <c r="J14" s="7">
        <v>15300</v>
      </c>
      <c r="K14" s="5" t="s">
        <v>43</v>
      </c>
    </row>
    <row r="15" ht="38.25" spans="1:11">
      <c r="A15" s="3">
        <v>14</v>
      </c>
      <c r="B15" s="4" t="s">
        <v>1326</v>
      </c>
      <c r="C15" s="4" t="s">
        <v>1292</v>
      </c>
      <c r="D15" s="4" t="s">
        <v>27</v>
      </c>
      <c r="E15" s="5" t="s">
        <v>101</v>
      </c>
      <c r="F15" s="5" t="s">
        <v>1327</v>
      </c>
      <c r="G15" s="4" t="s">
        <v>103</v>
      </c>
      <c r="H15" s="4" t="s">
        <v>93</v>
      </c>
      <c r="I15" s="5">
        <v>1</v>
      </c>
      <c r="J15" s="7">
        <v>12000</v>
      </c>
      <c r="K15" s="5" t="s">
        <v>1328</v>
      </c>
    </row>
    <row r="16" ht="25.5" spans="1:11">
      <c r="A16" s="3">
        <v>15</v>
      </c>
      <c r="B16" s="4" t="s">
        <v>1329</v>
      </c>
      <c r="C16" s="4" t="s">
        <v>1292</v>
      </c>
      <c r="D16" s="4" t="s">
        <v>27</v>
      </c>
      <c r="E16" s="5" t="s">
        <v>172</v>
      </c>
      <c r="F16" s="5" t="s">
        <v>1330</v>
      </c>
      <c r="G16" s="4" t="s">
        <v>163</v>
      </c>
      <c r="H16" s="4" t="s">
        <v>93</v>
      </c>
      <c r="I16" s="5">
        <v>1</v>
      </c>
      <c r="J16" s="7">
        <v>10300</v>
      </c>
      <c r="K16" s="5" t="s">
        <v>1331</v>
      </c>
    </row>
    <row r="17" ht="25.5" spans="1:11">
      <c r="A17" s="3">
        <v>16</v>
      </c>
      <c r="B17" s="4" t="s">
        <v>1332</v>
      </c>
      <c r="C17" s="4" t="s">
        <v>1292</v>
      </c>
      <c r="D17" s="4" t="s">
        <v>27</v>
      </c>
      <c r="E17" s="5" t="s">
        <v>1269</v>
      </c>
      <c r="F17" s="5" t="s">
        <v>1333</v>
      </c>
      <c r="G17" s="4" t="s">
        <v>163</v>
      </c>
      <c r="H17" s="4" t="s">
        <v>93</v>
      </c>
      <c r="I17" s="5">
        <v>1</v>
      </c>
      <c r="J17" s="7">
        <v>12000</v>
      </c>
      <c r="K17" s="5" t="s">
        <v>43</v>
      </c>
    </row>
    <row r="18" ht="36" spans="1:11">
      <c r="A18" s="3">
        <v>17</v>
      </c>
      <c r="B18" s="4" t="s">
        <v>1334</v>
      </c>
      <c r="C18" s="4" t="s">
        <v>1292</v>
      </c>
      <c r="D18" s="4" t="s">
        <v>51</v>
      </c>
      <c r="E18" s="5" t="s">
        <v>90</v>
      </c>
      <c r="F18" s="5" t="s">
        <v>1335</v>
      </c>
      <c r="G18" s="4" t="s">
        <v>92</v>
      </c>
      <c r="H18" s="4" t="s">
        <v>800</v>
      </c>
      <c r="I18" s="5">
        <v>1</v>
      </c>
      <c r="J18" s="7">
        <v>55800</v>
      </c>
      <c r="K18" s="5" t="s">
        <v>427</v>
      </c>
    </row>
    <row r="19" ht="38.25" spans="1:11">
      <c r="A19" s="3">
        <v>18</v>
      </c>
      <c r="B19" s="4" t="s">
        <v>1336</v>
      </c>
      <c r="C19" s="4" t="s">
        <v>1292</v>
      </c>
      <c r="D19" s="4" t="s">
        <v>27</v>
      </c>
      <c r="E19" s="5" t="s">
        <v>885</v>
      </c>
      <c r="F19" s="5" t="s">
        <v>1337</v>
      </c>
      <c r="G19" s="4" t="s">
        <v>207</v>
      </c>
      <c r="H19" s="4" t="s">
        <v>31</v>
      </c>
      <c r="I19" s="5">
        <v>1</v>
      </c>
      <c r="J19" s="7">
        <v>12000</v>
      </c>
      <c r="K19" s="5" t="s">
        <v>1338</v>
      </c>
    </row>
    <row r="20" ht="36" spans="1:11">
      <c r="A20" s="3">
        <v>19</v>
      </c>
      <c r="B20" s="4" t="s">
        <v>1316</v>
      </c>
      <c r="C20" s="4" t="s">
        <v>1292</v>
      </c>
      <c r="D20" s="4" t="s">
        <v>435</v>
      </c>
      <c r="E20" s="5" t="s">
        <v>762</v>
      </c>
      <c r="F20" s="5" t="s">
        <v>1339</v>
      </c>
      <c r="G20" s="4" t="s">
        <v>515</v>
      </c>
      <c r="H20" s="4" t="s">
        <v>42</v>
      </c>
      <c r="I20" s="5">
        <v>1</v>
      </c>
      <c r="J20" s="7">
        <v>1800</v>
      </c>
      <c r="K20" s="5" t="s">
        <v>338</v>
      </c>
    </row>
    <row r="21" ht="25.5" spans="1:11">
      <c r="A21" s="3">
        <v>20</v>
      </c>
      <c r="B21" s="4" t="s">
        <v>1340</v>
      </c>
      <c r="C21" s="4" t="s">
        <v>1292</v>
      </c>
      <c r="D21" s="4" t="s">
        <v>51</v>
      </c>
      <c r="E21" s="5" t="s">
        <v>90</v>
      </c>
      <c r="F21" s="5" t="s">
        <v>1341</v>
      </c>
      <c r="G21" s="4" t="s">
        <v>92</v>
      </c>
      <c r="H21" s="4" t="s">
        <v>93</v>
      </c>
      <c r="I21" s="5">
        <v>1</v>
      </c>
      <c r="J21" s="7">
        <v>55800</v>
      </c>
      <c r="K21" s="5" t="s">
        <v>1342</v>
      </c>
    </row>
    <row r="22" ht="36" spans="1:11">
      <c r="A22" s="3">
        <v>21</v>
      </c>
      <c r="B22" s="4" t="s">
        <v>1343</v>
      </c>
      <c r="C22" s="4" t="s">
        <v>1292</v>
      </c>
      <c r="D22" s="4" t="s">
        <v>435</v>
      </c>
      <c r="E22" s="5" t="s">
        <v>436</v>
      </c>
      <c r="F22" s="5" t="s">
        <v>1344</v>
      </c>
      <c r="G22" s="4" t="s">
        <v>515</v>
      </c>
      <c r="H22" s="4" t="s">
        <v>42</v>
      </c>
      <c r="I22" s="5">
        <v>1</v>
      </c>
      <c r="J22" s="7">
        <v>1800</v>
      </c>
      <c r="K22" s="5" t="s">
        <v>226</v>
      </c>
    </row>
    <row r="23" ht="25.5" spans="1:11">
      <c r="A23" s="3">
        <v>22</v>
      </c>
      <c r="B23" s="4" t="s">
        <v>1345</v>
      </c>
      <c r="C23" s="4" t="s">
        <v>1292</v>
      </c>
      <c r="D23" s="4" t="s">
        <v>27</v>
      </c>
      <c r="E23" s="5" t="s">
        <v>172</v>
      </c>
      <c r="F23" s="5" t="s">
        <v>1346</v>
      </c>
      <c r="G23" s="4" t="s">
        <v>163</v>
      </c>
      <c r="H23" s="4" t="s">
        <v>93</v>
      </c>
      <c r="I23" s="5">
        <v>1</v>
      </c>
      <c r="J23" s="7">
        <v>10300</v>
      </c>
      <c r="K23" s="5" t="s">
        <v>1347</v>
      </c>
    </row>
    <row r="24" ht="36" spans="1:11">
      <c r="A24" s="3">
        <v>23</v>
      </c>
      <c r="B24" s="4" t="s">
        <v>1348</v>
      </c>
      <c r="C24" s="4" t="s">
        <v>1292</v>
      </c>
      <c r="D24" s="4" t="s">
        <v>61</v>
      </c>
      <c r="E24" s="5" t="s">
        <v>199</v>
      </c>
      <c r="F24" s="5" t="s">
        <v>1349</v>
      </c>
      <c r="G24" s="4" t="s">
        <v>201</v>
      </c>
      <c r="H24" s="4" t="s">
        <v>42</v>
      </c>
      <c r="I24" s="5">
        <v>1</v>
      </c>
      <c r="J24" s="7">
        <v>1500</v>
      </c>
      <c r="K24" s="5" t="s">
        <v>299</v>
      </c>
    </row>
    <row r="25" ht="36" spans="1:11">
      <c r="A25" s="3">
        <v>24</v>
      </c>
      <c r="B25" s="4" t="s">
        <v>1350</v>
      </c>
      <c r="C25" s="4" t="s">
        <v>1292</v>
      </c>
      <c r="D25" s="4" t="s">
        <v>435</v>
      </c>
      <c r="E25" s="5" t="s">
        <v>752</v>
      </c>
      <c r="F25" s="5" t="s">
        <v>1351</v>
      </c>
      <c r="G25" s="4" t="s">
        <v>515</v>
      </c>
      <c r="H25" s="4" t="s">
        <v>42</v>
      </c>
      <c r="I25" s="5">
        <v>1</v>
      </c>
      <c r="J25" s="7">
        <v>2100</v>
      </c>
      <c r="K25" s="5" t="s">
        <v>694</v>
      </c>
    </row>
    <row r="26" ht="36" spans="1:11">
      <c r="A26" s="3">
        <v>25</v>
      </c>
      <c r="B26" s="4" t="s">
        <v>1352</v>
      </c>
      <c r="C26" s="4" t="s">
        <v>1292</v>
      </c>
      <c r="D26" s="4" t="s">
        <v>61</v>
      </c>
      <c r="E26" s="5" t="s">
        <v>62</v>
      </c>
      <c r="F26" s="5" t="s">
        <v>1353</v>
      </c>
      <c r="G26" s="4" t="s">
        <v>64</v>
      </c>
      <c r="H26" s="4" t="s">
        <v>42</v>
      </c>
      <c r="I26" s="5">
        <v>1</v>
      </c>
      <c r="J26" s="7">
        <v>1500</v>
      </c>
      <c r="K26" s="5" t="s">
        <v>156</v>
      </c>
    </row>
    <row r="27" ht="25.5" spans="1:11">
      <c r="A27" s="3">
        <v>26</v>
      </c>
      <c r="B27" s="4" t="s">
        <v>1354</v>
      </c>
      <c r="C27" s="4" t="s">
        <v>1292</v>
      </c>
      <c r="D27" s="4" t="s">
        <v>27</v>
      </c>
      <c r="E27" s="5" t="s">
        <v>1246</v>
      </c>
      <c r="F27" s="5" t="s">
        <v>1355</v>
      </c>
      <c r="G27" s="4" t="s">
        <v>212</v>
      </c>
      <c r="H27" s="4" t="s">
        <v>398</v>
      </c>
      <c r="I27" s="5">
        <v>1</v>
      </c>
      <c r="J27" s="7">
        <v>21500</v>
      </c>
      <c r="K27" s="5" t="s">
        <v>1356</v>
      </c>
    </row>
    <row r="28" ht="36" spans="1:11">
      <c r="A28" s="3">
        <v>27</v>
      </c>
      <c r="B28" s="4" t="s">
        <v>1357</v>
      </c>
      <c r="C28" s="4" t="s">
        <v>1292</v>
      </c>
      <c r="D28" s="4" t="s">
        <v>27</v>
      </c>
      <c r="E28" s="5" t="s">
        <v>1358</v>
      </c>
      <c r="F28" s="5" t="s">
        <v>1359</v>
      </c>
      <c r="G28" s="4" t="s">
        <v>41</v>
      </c>
      <c r="H28" s="4" t="s">
        <v>479</v>
      </c>
      <c r="I28" s="5">
        <v>1</v>
      </c>
      <c r="J28" s="7">
        <v>15300</v>
      </c>
      <c r="K28" s="5" t="s">
        <v>1360</v>
      </c>
    </row>
    <row r="29" ht="25.5" spans="1:11">
      <c r="A29" s="3">
        <v>28</v>
      </c>
      <c r="B29" s="4" t="s">
        <v>1361</v>
      </c>
      <c r="C29" s="4" t="s">
        <v>1292</v>
      </c>
      <c r="D29" s="4" t="s">
        <v>27</v>
      </c>
      <c r="E29" s="5" t="s">
        <v>1362</v>
      </c>
      <c r="F29" s="5" t="s">
        <v>1363</v>
      </c>
      <c r="G29" s="4" t="s">
        <v>212</v>
      </c>
      <c r="H29" s="4" t="s">
        <v>398</v>
      </c>
      <c r="I29" s="5">
        <v>1</v>
      </c>
      <c r="J29" s="7">
        <v>63200</v>
      </c>
      <c r="K29" s="5" t="s">
        <v>1364</v>
      </c>
    </row>
    <row r="30" ht="36" spans="1:11">
      <c r="A30" s="3">
        <v>29</v>
      </c>
      <c r="B30" s="4" t="s">
        <v>1361</v>
      </c>
      <c r="C30" s="4" t="s">
        <v>1292</v>
      </c>
      <c r="D30" s="4" t="s">
        <v>122</v>
      </c>
      <c r="E30" s="5" t="s">
        <v>1365</v>
      </c>
      <c r="F30" s="5" t="s">
        <v>1366</v>
      </c>
      <c r="G30" s="4" t="s">
        <v>1367</v>
      </c>
      <c r="H30" s="4" t="s">
        <v>88</v>
      </c>
      <c r="I30" s="5">
        <v>1</v>
      </c>
      <c r="J30" s="7">
        <v>21600</v>
      </c>
      <c r="K30" s="5" t="s">
        <v>1368</v>
      </c>
    </row>
    <row r="31" ht="38.25" spans="1:11">
      <c r="A31" s="3">
        <v>30</v>
      </c>
      <c r="B31" s="4" t="s">
        <v>1354</v>
      </c>
      <c r="C31" s="4" t="s">
        <v>1292</v>
      </c>
      <c r="D31" s="4" t="s">
        <v>27</v>
      </c>
      <c r="E31" s="5" t="s">
        <v>1303</v>
      </c>
      <c r="F31" s="5" t="s">
        <v>1369</v>
      </c>
      <c r="G31" s="4" t="s">
        <v>230</v>
      </c>
      <c r="H31" s="4" t="s">
        <v>231</v>
      </c>
      <c r="I31" s="5">
        <v>1</v>
      </c>
      <c r="J31" s="7">
        <v>13900</v>
      </c>
      <c r="K31" s="5" t="s">
        <v>213</v>
      </c>
    </row>
    <row r="32" ht="24" spans="1:11">
      <c r="A32" s="3">
        <v>31</v>
      </c>
      <c r="B32" s="4" t="s">
        <v>1370</v>
      </c>
      <c r="C32" s="4" t="s">
        <v>1292</v>
      </c>
      <c r="D32" s="4" t="s">
        <v>61</v>
      </c>
      <c r="E32" s="5" t="s">
        <v>154</v>
      </c>
      <c r="F32" s="5" t="s">
        <v>1371</v>
      </c>
      <c r="G32" s="4" t="s">
        <v>133</v>
      </c>
      <c r="H32" s="4" t="s">
        <v>48</v>
      </c>
      <c r="I32" s="5">
        <v>1</v>
      </c>
      <c r="J32" s="7">
        <v>1500</v>
      </c>
      <c r="K32" s="5" t="s">
        <v>156</v>
      </c>
    </row>
    <row r="33" ht="36" spans="1:11">
      <c r="A33" s="3">
        <v>32</v>
      </c>
      <c r="B33" s="4" t="s">
        <v>1372</v>
      </c>
      <c r="C33" s="4" t="s">
        <v>1292</v>
      </c>
      <c r="D33" s="4" t="s">
        <v>20</v>
      </c>
      <c r="E33" s="5" t="s">
        <v>145</v>
      </c>
      <c r="F33" s="5" t="s">
        <v>1373</v>
      </c>
      <c r="G33" s="4" t="s">
        <v>75</v>
      </c>
      <c r="H33" s="4" t="s">
        <v>42</v>
      </c>
      <c r="I33" s="5">
        <v>1</v>
      </c>
      <c r="J33" s="7">
        <v>1800</v>
      </c>
      <c r="K33" s="5" t="s">
        <v>226</v>
      </c>
    </row>
    <row r="34" ht="24" spans="1:11">
      <c r="A34" s="3">
        <v>33</v>
      </c>
      <c r="B34" s="4" t="s">
        <v>1316</v>
      </c>
      <c r="C34" s="4" t="s">
        <v>1292</v>
      </c>
      <c r="D34" s="4" t="s">
        <v>20</v>
      </c>
      <c r="E34" s="5" t="s">
        <v>145</v>
      </c>
      <c r="F34" s="5" t="s">
        <v>1374</v>
      </c>
      <c r="G34" s="4" t="s">
        <v>36</v>
      </c>
      <c r="H34" s="4" t="s">
        <v>17</v>
      </c>
      <c r="I34" s="5">
        <v>1</v>
      </c>
      <c r="J34" s="7">
        <v>1800</v>
      </c>
      <c r="K34" s="5" t="s">
        <v>226</v>
      </c>
    </row>
    <row r="35" ht="25.5" spans="1:11">
      <c r="A35" s="3">
        <v>34</v>
      </c>
      <c r="B35" s="4" t="s">
        <v>1375</v>
      </c>
      <c r="C35" s="4" t="s">
        <v>1292</v>
      </c>
      <c r="D35" s="4" t="s">
        <v>122</v>
      </c>
      <c r="E35" s="5" t="s">
        <v>1376</v>
      </c>
      <c r="F35" s="5" t="s">
        <v>1377</v>
      </c>
      <c r="G35" s="4" t="s">
        <v>1378</v>
      </c>
      <c r="H35" s="4" t="s">
        <v>17</v>
      </c>
      <c r="I35" s="5">
        <v>1</v>
      </c>
      <c r="J35" s="7">
        <v>21600</v>
      </c>
      <c r="K35" s="5" t="s">
        <v>961</v>
      </c>
    </row>
    <row r="36" ht="36" spans="1:11">
      <c r="A36" s="3">
        <v>35</v>
      </c>
      <c r="B36" s="4" t="s">
        <v>1379</v>
      </c>
      <c r="C36" s="4" t="s">
        <v>1292</v>
      </c>
      <c r="D36" s="4" t="s">
        <v>20</v>
      </c>
      <c r="E36" s="5" t="s">
        <v>529</v>
      </c>
      <c r="F36" s="5" t="s">
        <v>1380</v>
      </c>
      <c r="G36" s="4" t="s">
        <v>289</v>
      </c>
      <c r="H36" s="4" t="s">
        <v>88</v>
      </c>
      <c r="I36" s="5">
        <v>1</v>
      </c>
      <c r="J36" s="7">
        <v>2300</v>
      </c>
      <c r="K36" s="5" t="s">
        <v>708</v>
      </c>
    </row>
    <row r="37" ht="25.5" spans="1:11">
      <c r="A37" s="3">
        <v>36</v>
      </c>
      <c r="B37" s="4" t="s">
        <v>1379</v>
      </c>
      <c r="C37" s="4" t="s">
        <v>1292</v>
      </c>
      <c r="D37" s="4" t="s">
        <v>27</v>
      </c>
      <c r="E37" s="5" t="s">
        <v>1381</v>
      </c>
      <c r="F37" s="5" t="s">
        <v>1382</v>
      </c>
      <c r="G37" s="4" t="s">
        <v>212</v>
      </c>
      <c r="H37" s="4" t="s">
        <v>398</v>
      </c>
      <c r="I37" s="5">
        <v>1</v>
      </c>
      <c r="J37" s="7">
        <v>18500</v>
      </c>
      <c r="K37" s="5" t="s">
        <v>1383</v>
      </c>
    </row>
    <row r="38" ht="24" spans="1:11">
      <c r="A38" s="3">
        <v>37</v>
      </c>
      <c r="B38" s="4" t="s">
        <v>1384</v>
      </c>
      <c r="C38" s="4" t="s">
        <v>1292</v>
      </c>
      <c r="D38" s="4" t="s">
        <v>435</v>
      </c>
      <c r="E38" s="5" t="s">
        <v>1385</v>
      </c>
      <c r="F38" s="5" t="s">
        <v>1386</v>
      </c>
      <c r="G38" s="4" t="s">
        <v>1387</v>
      </c>
      <c r="H38" s="4" t="s">
        <v>17</v>
      </c>
      <c r="I38" s="5">
        <v>1</v>
      </c>
      <c r="J38" s="7">
        <v>2100</v>
      </c>
      <c r="K38" s="5" t="s">
        <v>500</v>
      </c>
    </row>
    <row r="39" ht="38.25" spans="1:11">
      <c r="A39" s="3">
        <v>38</v>
      </c>
      <c r="B39" s="4" t="s">
        <v>1388</v>
      </c>
      <c r="C39" s="4" t="s">
        <v>1292</v>
      </c>
      <c r="D39" s="4" t="s">
        <v>27</v>
      </c>
      <c r="E39" s="5" t="s">
        <v>1389</v>
      </c>
      <c r="F39" s="5" t="s">
        <v>1390</v>
      </c>
      <c r="G39" s="4" t="s">
        <v>230</v>
      </c>
      <c r="H39" s="4" t="s">
        <v>231</v>
      </c>
      <c r="I39" s="5">
        <v>1</v>
      </c>
      <c r="J39" s="7">
        <v>21500</v>
      </c>
      <c r="K39" s="5" t="s">
        <v>1391</v>
      </c>
    </row>
    <row r="40" ht="24" spans="1:11">
      <c r="A40" s="3">
        <v>39</v>
      </c>
      <c r="B40" s="4" t="s">
        <v>1388</v>
      </c>
      <c r="C40" s="4" t="s">
        <v>1292</v>
      </c>
      <c r="D40" s="4" t="s">
        <v>20</v>
      </c>
      <c r="E40" s="5" t="s">
        <v>350</v>
      </c>
      <c r="F40" s="5" t="s">
        <v>1392</v>
      </c>
      <c r="G40" s="4" t="s">
        <v>75</v>
      </c>
      <c r="H40" s="4" t="s">
        <v>1393</v>
      </c>
      <c r="I40" s="5">
        <v>1</v>
      </c>
      <c r="J40" s="7">
        <v>1800</v>
      </c>
      <c r="K40" s="5" t="s">
        <v>921</v>
      </c>
    </row>
    <row r="41" ht="24" spans="1:11">
      <c r="A41" s="3">
        <v>40</v>
      </c>
      <c r="B41" s="4" t="s">
        <v>1388</v>
      </c>
      <c r="C41" s="4" t="s">
        <v>1292</v>
      </c>
      <c r="D41" s="4" t="s">
        <v>435</v>
      </c>
      <c r="E41" s="5" t="s">
        <v>1394</v>
      </c>
      <c r="F41" s="5" t="s">
        <v>1395</v>
      </c>
      <c r="G41" s="4" t="s">
        <v>1387</v>
      </c>
      <c r="H41" s="4" t="s">
        <v>1393</v>
      </c>
      <c r="I41" s="5">
        <v>1</v>
      </c>
      <c r="J41" s="7">
        <v>1800</v>
      </c>
      <c r="K41" s="5" t="s">
        <v>223</v>
      </c>
    </row>
    <row r="42" ht="24" spans="1:11">
      <c r="A42" s="3">
        <v>41</v>
      </c>
      <c r="B42" s="4" t="s">
        <v>1388</v>
      </c>
      <c r="C42" s="4" t="s">
        <v>1292</v>
      </c>
      <c r="D42" s="4" t="s">
        <v>61</v>
      </c>
      <c r="E42" s="5" t="s">
        <v>1396</v>
      </c>
      <c r="F42" s="5" t="s">
        <v>1397</v>
      </c>
      <c r="G42" s="4" t="s">
        <v>1398</v>
      </c>
      <c r="H42" s="4" t="s">
        <v>1393</v>
      </c>
      <c r="I42" s="5">
        <v>1</v>
      </c>
      <c r="J42" s="7">
        <v>1500</v>
      </c>
      <c r="K42" s="5" t="s">
        <v>1223</v>
      </c>
    </row>
    <row r="43" ht="24" spans="1:11">
      <c r="A43" s="3">
        <v>42</v>
      </c>
      <c r="B43" s="4" t="s">
        <v>1399</v>
      </c>
      <c r="C43" s="4" t="s">
        <v>1292</v>
      </c>
      <c r="D43" s="4" t="s">
        <v>84</v>
      </c>
      <c r="E43" s="5" t="s">
        <v>335</v>
      </c>
      <c r="F43" s="5" t="s">
        <v>1400</v>
      </c>
      <c r="G43" s="4" t="s">
        <v>337</v>
      </c>
      <c r="H43" s="4" t="s">
        <v>17</v>
      </c>
      <c r="I43" s="5">
        <v>1</v>
      </c>
      <c r="J43" s="7">
        <v>1600</v>
      </c>
      <c r="K43" s="5" t="s">
        <v>338</v>
      </c>
    </row>
    <row r="44" ht="36" spans="1:11">
      <c r="A44" s="3">
        <v>43</v>
      </c>
      <c r="B44" s="4" t="s">
        <v>1401</v>
      </c>
      <c r="C44" s="4" t="s">
        <v>1292</v>
      </c>
      <c r="D44" s="4" t="s">
        <v>20</v>
      </c>
      <c r="E44" s="5" t="s">
        <v>564</v>
      </c>
      <c r="F44" s="5" t="s">
        <v>1402</v>
      </c>
      <c r="G44" s="4" t="s">
        <v>289</v>
      </c>
      <c r="H44" s="4" t="s">
        <v>88</v>
      </c>
      <c r="I44" s="5">
        <v>1</v>
      </c>
      <c r="J44" s="7">
        <v>1800</v>
      </c>
      <c r="K44" s="5" t="s">
        <v>352</v>
      </c>
    </row>
    <row r="45" ht="25.5" spans="1:11">
      <c r="A45" s="3">
        <v>44</v>
      </c>
      <c r="B45" s="4" t="s">
        <v>1334</v>
      </c>
      <c r="C45" s="4" t="s">
        <v>1292</v>
      </c>
      <c r="D45" s="4" t="s">
        <v>27</v>
      </c>
      <c r="E45" s="5" t="s">
        <v>1403</v>
      </c>
      <c r="F45" s="5" t="s">
        <v>1404</v>
      </c>
      <c r="G45" s="4" t="s">
        <v>163</v>
      </c>
      <c r="H45" s="4" t="s">
        <v>93</v>
      </c>
      <c r="I45" s="5">
        <v>1</v>
      </c>
      <c r="J45" s="7">
        <v>45000</v>
      </c>
      <c r="K45" s="5" t="s">
        <v>1405</v>
      </c>
    </row>
    <row r="46" ht="25.5" spans="1:11">
      <c r="A46" s="3">
        <v>45</v>
      </c>
      <c r="B46" s="4" t="s">
        <v>1406</v>
      </c>
      <c r="C46" s="4" t="s">
        <v>1292</v>
      </c>
      <c r="D46" s="4" t="s">
        <v>20</v>
      </c>
      <c r="E46" s="5" t="s">
        <v>706</v>
      </c>
      <c r="F46" s="5" t="s">
        <v>1407</v>
      </c>
      <c r="G46" s="4" t="s">
        <v>471</v>
      </c>
      <c r="H46" s="4" t="s">
        <v>70</v>
      </c>
      <c r="I46" s="5">
        <v>1</v>
      </c>
      <c r="J46" s="7">
        <v>2300</v>
      </c>
      <c r="K46" s="5" t="s">
        <v>708</v>
      </c>
    </row>
    <row r="47" ht="25.5" spans="1:11">
      <c r="A47" s="3">
        <v>46</v>
      </c>
      <c r="B47" s="4" t="s">
        <v>1408</v>
      </c>
      <c r="C47" s="4" t="s">
        <v>1292</v>
      </c>
      <c r="D47" s="4" t="s">
        <v>61</v>
      </c>
      <c r="E47" s="5" t="s">
        <v>62</v>
      </c>
      <c r="F47" s="5" t="s">
        <v>1409</v>
      </c>
      <c r="G47" s="4" t="s">
        <v>69</v>
      </c>
      <c r="H47" s="4" t="s">
        <v>70</v>
      </c>
      <c r="I47" s="5">
        <v>1</v>
      </c>
      <c r="J47" s="7">
        <v>1500</v>
      </c>
      <c r="K47" s="5" t="s">
        <v>65</v>
      </c>
    </row>
    <row r="48" ht="24" spans="1:11">
      <c r="A48" s="3">
        <v>47</v>
      </c>
      <c r="B48" s="4" t="s">
        <v>1410</v>
      </c>
      <c r="C48" s="4" t="s">
        <v>1292</v>
      </c>
      <c r="D48" s="4" t="s">
        <v>61</v>
      </c>
      <c r="E48" s="5" t="s">
        <v>131</v>
      </c>
      <c r="F48" s="5" t="s">
        <v>1411</v>
      </c>
      <c r="G48" s="4" t="s">
        <v>133</v>
      </c>
      <c r="H48" s="4" t="s">
        <v>48</v>
      </c>
      <c r="I48" s="5">
        <v>1</v>
      </c>
      <c r="J48" s="7">
        <v>3600</v>
      </c>
      <c r="K48" s="5" t="s">
        <v>537</v>
      </c>
    </row>
    <row r="49" ht="25.5" spans="1:11">
      <c r="A49" s="3">
        <v>48</v>
      </c>
      <c r="B49" s="4" t="s">
        <v>1300</v>
      </c>
      <c r="C49" s="4" t="s">
        <v>1292</v>
      </c>
      <c r="D49" s="4" t="s">
        <v>61</v>
      </c>
      <c r="E49" s="5" t="s">
        <v>297</v>
      </c>
      <c r="F49" s="5" t="s">
        <v>1412</v>
      </c>
      <c r="G49" s="4" t="s">
        <v>69</v>
      </c>
      <c r="H49" s="4" t="s">
        <v>70</v>
      </c>
      <c r="I49" s="5">
        <v>1</v>
      </c>
      <c r="J49" s="7">
        <v>1500</v>
      </c>
      <c r="K49" s="5" t="s">
        <v>71</v>
      </c>
    </row>
    <row r="50" ht="49.5" spans="1:11">
      <c r="A50" s="3">
        <v>49</v>
      </c>
      <c r="B50" s="4" t="s">
        <v>1408</v>
      </c>
      <c r="C50" s="4" t="s">
        <v>1292</v>
      </c>
      <c r="D50" s="4" t="s">
        <v>27</v>
      </c>
      <c r="E50" s="5" t="s">
        <v>1119</v>
      </c>
      <c r="F50" s="5" t="s">
        <v>1413</v>
      </c>
      <c r="G50" s="4" t="s">
        <v>188</v>
      </c>
      <c r="H50" s="4" t="s">
        <v>70</v>
      </c>
      <c r="I50" s="5">
        <v>1</v>
      </c>
      <c r="J50" s="7">
        <v>20400</v>
      </c>
      <c r="K50" s="5" t="s">
        <v>1121</v>
      </c>
    </row>
    <row r="51" ht="36" spans="1:11">
      <c r="A51" s="3">
        <v>50</v>
      </c>
      <c r="B51" s="4" t="s">
        <v>1414</v>
      </c>
      <c r="C51" s="4" t="s">
        <v>1292</v>
      </c>
      <c r="D51" s="4" t="s">
        <v>61</v>
      </c>
      <c r="E51" s="5" t="s">
        <v>154</v>
      </c>
      <c r="F51" s="5" t="s">
        <v>1415</v>
      </c>
      <c r="G51" s="4" t="s">
        <v>196</v>
      </c>
      <c r="H51" s="4" t="s">
        <v>42</v>
      </c>
      <c r="I51" s="5">
        <v>1</v>
      </c>
      <c r="J51" s="7">
        <v>1500</v>
      </c>
      <c r="K51" s="5" t="s">
        <v>197</v>
      </c>
    </row>
    <row r="52" ht="25.5" spans="1:11">
      <c r="A52" s="3">
        <v>51</v>
      </c>
      <c r="B52" s="4" t="s">
        <v>1416</v>
      </c>
      <c r="C52" s="4" t="s">
        <v>1292</v>
      </c>
      <c r="D52" s="4" t="s">
        <v>20</v>
      </c>
      <c r="E52" s="5" t="s">
        <v>350</v>
      </c>
      <c r="F52" s="5" t="s">
        <v>1417</v>
      </c>
      <c r="G52" s="4" t="s">
        <v>471</v>
      </c>
      <c r="H52" s="4" t="s">
        <v>70</v>
      </c>
      <c r="I52" s="5">
        <v>1</v>
      </c>
      <c r="J52" s="7">
        <v>1800</v>
      </c>
      <c r="K52" s="5" t="s">
        <v>911</v>
      </c>
    </row>
    <row r="53" ht="24" spans="1:11">
      <c r="A53" s="3">
        <v>52</v>
      </c>
      <c r="B53" s="4" t="s">
        <v>1418</v>
      </c>
      <c r="C53" s="4" t="s">
        <v>1292</v>
      </c>
      <c r="D53" s="4" t="s">
        <v>435</v>
      </c>
      <c r="E53" s="5" t="s">
        <v>1419</v>
      </c>
      <c r="F53" s="5" t="s">
        <v>1420</v>
      </c>
      <c r="G53" s="4" t="s">
        <v>1421</v>
      </c>
      <c r="H53" s="4" t="s">
        <v>70</v>
      </c>
      <c r="I53" s="5">
        <v>1</v>
      </c>
      <c r="J53" s="7">
        <v>2100</v>
      </c>
      <c r="K53" s="5" t="s">
        <v>242</v>
      </c>
    </row>
    <row r="54" ht="36" spans="1:11">
      <c r="A54" s="3">
        <v>53</v>
      </c>
      <c r="B54" s="4" t="s">
        <v>1422</v>
      </c>
      <c r="C54" s="4" t="s">
        <v>1292</v>
      </c>
      <c r="D54" s="4" t="s">
        <v>13</v>
      </c>
      <c r="E54" s="5" t="s">
        <v>305</v>
      </c>
      <c r="F54" s="5" t="s">
        <v>1423</v>
      </c>
      <c r="G54" s="4" t="s">
        <v>307</v>
      </c>
      <c r="H54" s="4" t="s">
        <v>70</v>
      </c>
      <c r="I54" s="5">
        <v>2</v>
      </c>
      <c r="J54" s="7">
        <v>3000</v>
      </c>
      <c r="K54" s="5" t="s">
        <v>167</v>
      </c>
    </row>
    <row r="55" ht="38.25" spans="1:11">
      <c r="A55" s="3">
        <v>54</v>
      </c>
      <c r="B55" s="4" t="s">
        <v>1370</v>
      </c>
      <c r="C55" s="4" t="s">
        <v>1292</v>
      </c>
      <c r="D55" s="4" t="s">
        <v>27</v>
      </c>
      <c r="E55" s="5" t="s">
        <v>1003</v>
      </c>
      <c r="F55" s="5" t="s">
        <v>1424</v>
      </c>
      <c r="G55" s="4" t="s">
        <v>207</v>
      </c>
      <c r="H55" s="4" t="s">
        <v>31</v>
      </c>
      <c r="I55" s="5">
        <v>1</v>
      </c>
      <c r="J55" s="7">
        <v>13900</v>
      </c>
      <c r="K55" s="5" t="s">
        <v>1425</v>
      </c>
    </row>
    <row r="56" ht="38.25" spans="1:11">
      <c r="A56" s="3">
        <v>55</v>
      </c>
      <c r="B56" s="4" t="s">
        <v>1426</v>
      </c>
      <c r="C56" s="4" t="s">
        <v>1292</v>
      </c>
      <c r="D56" s="4" t="s">
        <v>27</v>
      </c>
      <c r="E56" s="5" t="s">
        <v>489</v>
      </c>
      <c r="F56" s="5" t="s">
        <v>1427</v>
      </c>
      <c r="G56" s="4" t="s">
        <v>113</v>
      </c>
      <c r="H56" s="4" t="s">
        <v>114</v>
      </c>
      <c r="I56" s="5">
        <v>1</v>
      </c>
      <c r="J56" s="7">
        <v>52300</v>
      </c>
      <c r="K56" s="5" t="s">
        <v>1428</v>
      </c>
    </row>
    <row r="57" ht="36" spans="1:11">
      <c r="A57" s="3">
        <v>56</v>
      </c>
      <c r="B57" s="4" t="s">
        <v>1429</v>
      </c>
      <c r="C57" s="4" t="s">
        <v>1292</v>
      </c>
      <c r="D57" s="4" t="s">
        <v>895</v>
      </c>
      <c r="E57" s="5" t="s">
        <v>896</v>
      </c>
      <c r="F57" s="5" t="s">
        <v>1430</v>
      </c>
      <c r="G57" s="4" t="s">
        <v>898</v>
      </c>
      <c r="H57" s="4" t="s">
        <v>42</v>
      </c>
      <c r="I57" s="5">
        <v>1</v>
      </c>
      <c r="J57" s="7">
        <v>960</v>
      </c>
      <c r="K57" s="5" t="s">
        <v>899</v>
      </c>
    </row>
    <row r="58" ht="36" spans="1:11">
      <c r="A58" s="3">
        <v>57</v>
      </c>
      <c r="B58" s="4" t="s">
        <v>1354</v>
      </c>
      <c r="C58" s="4" t="s">
        <v>1292</v>
      </c>
      <c r="D58" s="4" t="s">
        <v>61</v>
      </c>
      <c r="E58" s="5" t="s">
        <v>199</v>
      </c>
      <c r="F58" s="5" t="s">
        <v>1431</v>
      </c>
      <c r="G58" s="4" t="s">
        <v>201</v>
      </c>
      <c r="H58" s="4" t="s">
        <v>42</v>
      </c>
      <c r="I58" s="5">
        <v>1</v>
      </c>
      <c r="J58" s="7">
        <v>1500</v>
      </c>
      <c r="K58" s="5" t="s">
        <v>197</v>
      </c>
    </row>
    <row r="59" ht="36" spans="1:11">
      <c r="A59" s="3">
        <v>58</v>
      </c>
      <c r="B59" s="4" t="s">
        <v>1432</v>
      </c>
      <c r="C59" s="4" t="s">
        <v>1292</v>
      </c>
      <c r="D59" s="4" t="s">
        <v>27</v>
      </c>
      <c r="E59" s="5" t="s">
        <v>417</v>
      </c>
      <c r="F59" s="5" t="s">
        <v>1433</v>
      </c>
      <c r="G59" s="4" t="s">
        <v>41</v>
      </c>
      <c r="H59" s="4" t="s">
        <v>42</v>
      </c>
      <c r="I59" s="5">
        <v>1</v>
      </c>
      <c r="J59" s="7">
        <v>10300</v>
      </c>
      <c r="K59" s="5" t="s">
        <v>804</v>
      </c>
    </row>
    <row r="60" ht="36" spans="1:11">
      <c r="A60" s="3">
        <v>59</v>
      </c>
      <c r="B60" s="4" t="s">
        <v>1432</v>
      </c>
      <c r="C60" s="4" t="s">
        <v>1292</v>
      </c>
      <c r="D60" s="4" t="s">
        <v>20</v>
      </c>
      <c r="E60" s="5" t="s">
        <v>73</v>
      </c>
      <c r="F60" s="5" t="s">
        <v>1434</v>
      </c>
      <c r="G60" s="4" t="s">
        <v>75</v>
      </c>
      <c r="H60" s="4" t="s">
        <v>42</v>
      </c>
      <c r="I60" s="5">
        <v>1</v>
      </c>
      <c r="J60" s="7">
        <v>930</v>
      </c>
      <c r="K60" s="5" t="s">
        <v>226</v>
      </c>
    </row>
    <row r="61" ht="36" spans="1:11">
      <c r="A61" s="3">
        <v>60</v>
      </c>
      <c r="B61" s="4" t="s">
        <v>1435</v>
      </c>
      <c r="C61" s="4" t="s">
        <v>1292</v>
      </c>
      <c r="D61" s="4" t="s">
        <v>27</v>
      </c>
      <c r="E61" s="5" t="s">
        <v>323</v>
      </c>
      <c r="F61" s="5" t="s">
        <v>1436</v>
      </c>
      <c r="G61" s="4" t="s">
        <v>41</v>
      </c>
      <c r="H61" s="4" t="s">
        <v>42</v>
      </c>
      <c r="I61" s="5">
        <v>1</v>
      </c>
      <c r="J61" s="7">
        <v>13900</v>
      </c>
      <c r="K61" s="5" t="s">
        <v>1134</v>
      </c>
    </row>
    <row r="62" ht="36" spans="1:11">
      <c r="A62" s="3">
        <v>61</v>
      </c>
      <c r="B62" s="4" t="s">
        <v>1435</v>
      </c>
      <c r="C62" s="4" t="s">
        <v>1292</v>
      </c>
      <c r="D62" s="4" t="s">
        <v>27</v>
      </c>
      <c r="E62" s="5" t="s">
        <v>417</v>
      </c>
      <c r="F62" s="5" t="s">
        <v>1437</v>
      </c>
      <c r="G62" s="4" t="s">
        <v>41</v>
      </c>
      <c r="H62" s="4" t="s">
        <v>42</v>
      </c>
      <c r="I62" s="5">
        <v>1</v>
      </c>
      <c r="J62" s="7">
        <v>10300</v>
      </c>
      <c r="K62" s="5" t="s">
        <v>1438</v>
      </c>
    </row>
    <row r="63" ht="36" spans="1:11">
      <c r="A63" s="3">
        <v>62</v>
      </c>
      <c r="B63" s="4" t="s">
        <v>1354</v>
      </c>
      <c r="C63" s="4" t="s">
        <v>1292</v>
      </c>
      <c r="D63" s="4" t="s">
        <v>20</v>
      </c>
      <c r="E63" s="5" t="s">
        <v>145</v>
      </c>
      <c r="F63" s="5" t="s">
        <v>1439</v>
      </c>
      <c r="G63" s="4" t="s">
        <v>36</v>
      </c>
      <c r="H63" s="4" t="s">
        <v>42</v>
      </c>
      <c r="I63" s="5">
        <v>1</v>
      </c>
      <c r="J63" s="7">
        <v>1800</v>
      </c>
      <c r="K63" s="5" t="s">
        <v>242</v>
      </c>
    </row>
    <row r="64" ht="36" spans="1:11">
      <c r="A64" s="3">
        <v>63</v>
      </c>
      <c r="B64" s="4" t="s">
        <v>1345</v>
      </c>
      <c r="C64" s="4" t="s">
        <v>1292</v>
      </c>
      <c r="D64" s="4" t="s">
        <v>20</v>
      </c>
      <c r="E64" s="5" t="s">
        <v>779</v>
      </c>
      <c r="F64" s="5" t="s">
        <v>1440</v>
      </c>
      <c r="G64" s="4" t="s">
        <v>75</v>
      </c>
      <c r="H64" s="4" t="s">
        <v>42</v>
      </c>
      <c r="I64" s="5">
        <v>1</v>
      </c>
      <c r="J64" s="7">
        <v>2300</v>
      </c>
      <c r="K64" s="5" t="s">
        <v>781</v>
      </c>
    </row>
    <row r="65" ht="36" spans="1:11">
      <c r="A65" s="3">
        <v>64</v>
      </c>
      <c r="B65" s="4" t="s">
        <v>1441</v>
      </c>
      <c r="C65" s="4" t="s">
        <v>1292</v>
      </c>
      <c r="D65" s="4" t="s">
        <v>20</v>
      </c>
      <c r="E65" s="5" t="s">
        <v>145</v>
      </c>
      <c r="F65" s="5" t="s">
        <v>1442</v>
      </c>
      <c r="G65" s="4" t="s">
        <v>36</v>
      </c>
      <c r="H65" s="4" t="s">
        <v>42</v>
      </c>
      <c r="I65" s="5">
        <v>1</v>
      </c>
      <c r="J65" s="7">
        <v>1800</v>
      </c>
      <c r="K65" s="5" t="s">
        <v>242</v>
      </c>
    </row>
    <row r="66" ht="36" customHeight="1" spans="1:11">
      <c r="A66" s="8" t="s">
        <v>316</v>
      </c>
      <c r="B66" s="8"/>
      <c r="C66" s="8"/>
      <c r="D66" s="8"/>
      <c r="E66" s="8"/>
      <c r="F66" s="8"/>
      <c r="G66" s="8"/>
      <c r="H66" s="8"/>
      <c r="I66" s="8">
        <f>SUM(I2:I65)</f>
        <v>65</v>
      </c>
      <c r="J66" s="8">
        <f>SUM(J2:J65)</f>
        <v>755220</v>
      </c>
      <c r="K66" s="8"/>
    </row>
  </sheetData>
  <autoFilter ref="B1:C66">
    <extLst/>
  </autoFilter>
  <pageMargins left="0.275" right="0.75" top="1" bottom="1" header="0.275" footer="0.236111111111111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topLeftCell="A43" workbookViewId="0">
      <selection activeCell="I8" sqref="I8"/>
    </sheetView>
  </sheetViews>
  <sheetFormatPr defaultColWidth="9" defaultRowHeight="13.5"/>
  <cols>
    <col min="1" max="1" width="8.125" customWidth="1"/>
    <col min="2" max="5" width="12.625" customWidth="1"/>
    <col min="6" max="8" width="15.375" customWidth="1"/>
    <col min="9" max="9" width="8.875" customWidth="1"/>
    <col min="10" max="11" width="12.625" customWidth="1"/>
  </cols>
  <sheetData>
    <row r="1" ht="27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25.5" spans="1:11">
      <c r="A2" s="3">
        <v>1</v>
      </c>
      <c r="B2" s="4" t="s">
        <v>1443</v>
      </c>
      <c r="C2" s="4" t="s">
        <v>1444</v>
      </c>
      <c r="D2" s="4" t="s">
        <v>27</v>
      </c>
      <c r="E2" s="5" t="s">
        <v>505</v>
      </c>
      <c r="F2" s="5" t="s">
        <v>1445</v>
      </c>
      <c r="G2" s="4" t="s">
        <v>80</v>
      </c>
      <c r="H2" s="4" t="s">
        <v>81</v>
      </c>
      <c r="I2" s="5">
        <v>1</v>
      </c>
      <c r="J2" s="7">
        <v>63200</v>
      </c>
      <c r="K2" s="5" t="s">
        <v>1446</v>
      </c>
    </row>
    <row r="3" ht="24" spans="1:11">
      <c r="A3" s="3">
        <v>2</v>
      </c>
      <c r="B3" s="4" t="s">
        <v>1443</v>
      </c>
      <c r="C3" s="4" t="s">
        <v>1444</v>
      </c>
      <c r="D3" s="4" t="s">
        <v>122</v>
      </c>
      <c r="E3" s="5" t="s">
        <v>1046</v>
      </c>
      <c r="F3" s="5" t="s">
        <v>1447</v>
      </c>
      <c r="G3" s="4" t="s">
        <v>1048</v>
      </c>
      <c r="H3" s="4" t="s">
        <v>81</v>
      </c>
      <c r="I3" s="5">
        <v>1</v>
      </c>
      <c r="J3" s="7">
        <v>21600</v>
      </c>
      <c r="K3" s="5" t="s">
        <v>1052</v>
      </c>
    </row>
    <row r="4" ht="25.5" spans="1:11">
      <c r="A4" s="3">
        <v>3</v>
      </c>
      <c r="B4" s="4" t="s">
        <v>1448</v>
      </c>
      <c r="C4" s="4" t="s">
        <v>1444</v>
      </c>
      <c r="D4" s="4" t="s">
        <v>27</v>
      </c>
      <c r="E4" s="5" t="s">
        <v>323</v>
      </c>
      <c r="F4" s="5" t="s">
        <v>1449</v>
      </c>
      <c r="G4" s="4" t="s">
        <v>41</v>
      </c>
      <c r="H4" s="4" t="s">
        <v>1450</v>
      </c>
      <c r="I4" s="5">
        <v>1</v>
      </c>
      <c r="J4" s="7">
        <v>15300</v>
      </c>
      <c r="K4" s="5" t="s">
        <v>629</v>
      </c>
    </row>
    <row r="5" ht="25.5" spans="1:11">
      <c r="A5" s="3">
        <v>4</v>
      </c>
      <c r="B5" s="4" t="s">
        <v>1451</v>
      </c>
      <c r="C5" s="4" t="s">
        <v>1444</v>
      </c>
      <c r="D5" s="4" t="s">
        <v>27</v>
      </c>
      <c r="E5" s="5" t="s">
        <v>885</v>
      </c>
      <c r="F5" s="5" t="s">
        <v>1452</v>
      </c>
      <c r="G5" s="4" t="s">
        <v>207</v>
      </c>
      <c r="H5" s="4" t="s">
        <v>31</v>
      </c>
      <c r="I5" s="5">
        <v>1</v>
      </c>
      <c r="J5" s="7">
        <v>12000</v>
      </c>
      <c r="K5" s="5" t="s">
        <v>1453</v>
      </c>
    </row>
    <row r="6" ht="24" spans="1:11">
      <c r="A6" s="3">
        <v>5</v>
      </c>
      <c r="B6" s="4" t="s">
        <v>1448</v>
      </c>
      <c r="C6" s="4" t="s">
        <v>1444</v>
      </c>
      <c r="D6" s="4" t="s">
        <v>20</v>
      </c>
      <c r="E6" s="5" t="s">
        <v>145</v>
      </c>
      <c r="F6" s="5" t="s">
        <v>1454</v>
      </c>
      <c r="G6" s="4" t="s">
        <v>36</v>
      </c>
      <c r="H6" s="4" t="s">
        <v>17</v>
      </c>
      <c r="I6" s="5">
        <v>1</v>
      </c>
      <c r="J6" s="7">
        <v>1800</v>
      </c>
      <c r="K6" s="5" t="s">
        <v>921</v>
      </c>
    </row>
    <row r="7" ht="25.5" spans="1:11">
      <c r="A7" s="3">
        <v>6</v>
      </c>
      <c r="B7" s="4" t="s">
        <v>1455</v>
      </c>
      <c r="C7" s="4" t="s">
        <v>1444</v>
      </c>
      <c r="D7" s="4" t="s">
        <v>27</v>
      </c>
      <c r="E7" s="5" t="s">
        <v>1456</v>
      </c>
      <c r="F7" s="5" t="s">
        <v>1457</v>
      </c>
      <c r="G7" s="4" t="s">
        <v>230</v>
      </c>
      <c r="H7" s="4" t="s">
        <v>360</v>
      </c>
      <c r="I7" s="5">
        <v>1</v>
      </c>
      <c r="J7" s="7">
        <v>15300</v>
      </c>
      <c r="K7" s="5" t="s">
        <v>804</v>
      </c>
    </row>
    <row r="8" ht="25.5" spans="1:11">
      <c r="A8" s="3">
        <v>7</v>
      </c>
      <c r="B8" s="4" t="s">
        <v>1458</v>
      </c>
      <c r="C8" s="4" t="s">
        <v>1444</v>
      </c>
      <c r="D8" s="4" t="s">
        <v>27</v>
      </c>
      <c r="E8" s="5" t="s">
        <v>1459</v>
      </c>
      <c r="F8" s="5" t="s">
        <v>1460</v>
      </c>
      <c r="G8" s="4" t="s">
        <v>230</v>
      </c>
      <c r="H8" s="4" t="s">
        <v>360</v>
      </c>
      <c r="I8" s="5">
        <v>1</v>
      </c>
      <c r="J8" s="7">
        <v>13900</v>
      </c>
      <c r="K8" s="5" t="s">
        <v>1461</v>
      </c>
    </row>
    <row r="9" ht="25.5" spans="1:11">
      <c r="A9" s="3">
        <v>8</v>
      </c>
      <c r="B9" s="4" t="s">
        <v>1462</v>
      </c>
      <c r="C9" s="4" t="s">
        <v>1444</v>
      </c>
      <c r="D9" s="4" t="s">
        <v>20</v>
      </c>
      <c r="E9" s="5" t="s">
        <v>329</v>
      </c>
      <c r="F9" s="5" t="s">
        <v>1463</v>
      </c>
      <c r="G9" s="4" t="s">
        <v>471</v>
      </c>
      <c r="H9" s="4" t="s">
        <v>70</v>
      </c>
      <c r="I9" s="5">
        <v>1</v>
      </c>
      <c r="J9" s="7">
        <v>930</v>
      </c>
      <c r="K9" s="5" t="s">
        <v>472</v>
      </c>
    </row>
    <row r="10" ht="37.5" spans="1:11">
      <c r="A10" s="3">
        <v>9</v>
      </c>
      <c r="B10" s="4" t="s">
        <v>1464</v>
      </c>
      <c r="C10" s="4" t="s">
        <v>1444</v>
      </c>
      <c r="D10" s="4" t="s">
        <v>27</v>
      </c>
      <c r="E10" s="5" t="s">
        <v>140</v>
      </c>
      <c r="F10" s="5" t="s">
        <v>1465</v>
      </c>
      <c r="G10" s="4" t="s">
        <v>142</v>
      </c>
      <c r="H10" s="4" t="s">
        <v>143</v>
      </c>
      <c r="I10" s="5">
        <v>1</v>
      </c>
      <c r="J10" s="7">
        <v>18500</v>
      </c>
      <c r="K10" s="5" t="s">
        <v>1466</v>
      </c>
    </row>
    <row r="11" ht="24" spans="1:11">
      <c r="A11" s="3">
        <v>10</v>
      </c>
      <c r="B11" s="4" t="s">
        <v>1462</v>
      </c>
      <c r="C11" s="4" t="s">
        <v>1444</v>
      </c>
      <c r="D11" s="4" t="s">
        <v>61</v>
      </c>
      <c r="E11" s="5" t="s">
        <v>453</v>
      </c>
      <c r="F11" s="5" t="s">
        <v>1467</v>
      </c>
      <c r="G11" s="4" t="s">
        <v>69</v>
      </c>
      <c r="H11" s="4" t="s">
        <v>70</v>
      </c>
      <c r="I11" s="5">
        <v>1</v>
      </c>
      <c r="J11" s="7">
        <v>1500</v>
      </c>
      <c r="K11" s="5" t="s">
        <v>455</v>
      </c>
    </row>
    <row r="12" ht="24" spans="1:11">
      <c r="A12" s="3">
        <v>11</v>
      </c>
      <c r="B12" s="4" t="s">
        <v>1468</v>
      </c>
      <c r="C12" s="4" t="s">
        <v>1444</v>
      </c>
      <c r="D12" s="4" t="s">
        <v>20</v>
      </c>
      <c r="E12" s="5" t="s">
        <v>21</v>
      </c>
      <c r="F12" s="5" t="s">
        <v>1469</v>
      </c>
      <c r="G12" s="4" t="s">
        <v>23</v>
      </c>
      <c r="H12" s="4" t="s">
        <v>24</v>
      </c>
      <c r="I12" s="5">
        <v>1</v>
      </c>
      <c r="J12" s="7">
        <v>1800</v>
      </c>
      <c r="K12" s="5" t="s">
        <v>25</v>
      </c>
    </row>
    <row r="13" ht="24" spans="1:11">
      <c r="A13" s="3">
        <v>12</v>
      </c>
      <c r="B13" s="4" t="s">
        <v>1464</v>
      </c>
      <c r="C13" s="4" t="s">
        <v>1444</v>
      </c>
      <c r="D13" s="4" t="s">
        <v>61</v>
      </c>
      <c r="E13" s="5" t="s">
        <v>62</v>
      </c>
      <c r="F13" s="5" t="s">
        <v>1470</v>
      </c>
      <c r="G13" s="4" t="s">
        <v>64</v>
      </c>
      <c r="H13" s="4" t="s">
        <v>42</v>
      </c>
      <c r="I13" s="5">
        <v>1</v>
      </c>
      <c r="J13" s="7">
        <v>1500</v>
      </c>
      <c r="K13" s="5" t="s">
        <v>65</v>
      </c>
    </row>
    <row r="14" ht="24.75" spans="1:11">
      <c r="A14" s="3">
        <v>13</v>
      </c>
      <c r="B14" s="4" t="s">
        <v>1471</v>
      </c>
      <c r="C14" s="4" t="s">
        <v>1444</v>
      </c>
      <c r="D14" s="4" t="s">
        <v>13</v>
      </c>
      <c r="E14" s="5" t="s">
        <v>1472</v>
      </c>
      <c r="F14" s="5" t="s">
        <v>1473</v>
      </c>
      <c r="G14" s="4" t="s">
        <v>307</v>
      </c>
      <c r="H14" s="4" t="s">
        <v>70</v>
      </c>
      <c r="I14" s="5">
        <v>1</v>
      </c>
      <c r="J14" s="7">
        <v>1500</v>
      </c>
      <c r="K14" s="5" t="s">
        <v>308</v>
      </c>
    </row>
    <row r="15" ht="25.5" spans="1:11">
      <c r="A15" s="3">
        <v>14</v>
      </c>
      <c r="B15" s="4" t="s">
        <v>1474</v>
      </c>
      <c r="C15" s="4" t="s">
        <v>1444</v>
      </c>
      <c r="D15" s="4" t="s">
        <v>27</v>
      </c>
      <c r="E15" s="5" t="s">
        <v>1269</v>
      </c>
      <c r="F15" s="5" t="s">
        <v>1475</v>
      </c>
      <c r="G15" s="4" t="s">
        <v>163</v>
      </c>
      <c r="H15" s="4" t="s">
        <v>93</v>
      </c>
      <c r="I15" s="5">
        <v>1</v>
      </c>
      <c r="J15" s="7">
        <v>12000</v>
      </c>
      <c r="K15" s="5" t="s">
        <v>1476</v>
      </c>
    </row>
    <row r="16" ht="25.5" spans="1:11">
      <c r="A16" s="3">
        <v>15</v>
      </c>
      <c r="B16" s="4" t="s">
        <v>1477</v>
      </c>
      <c r="C16" s="4" t="s">
        <v>1444</v>
      </c>
      <c r="D16" s="4" t="s">
        <v>27</v>
      </c>
      <c r="E16" s="5" t="s">
        <v>172</v>
      </c>
      <c r="F16" s="5" t="s">
        <v>1478</v>
      </c>
      <c r="G16" s="4" t="s">
        <v>163</v>
      </c>
      <c r="H16" s="4" t="s">
        <v>93</v>
      </c>
      <c r="I16" s="5">
        <v>1</v>
      </c>
      <c r="J16" s="7">
        <v>10300</v>
      </c>
      <c r="K16" s="5" t="s">
        <v>1479</v>
      </c>
    </row>
    <row r="17" ht="25.5" spans="1:11">
      <c r="A17" s="3">
        <v>16</v>
      </c>
      <c r="B17" s="4" t="s">
        <v>1480</v>
      </c>
      <c r="C17" s="4" t="s">
        <v>1444</v>
      </c>
      <c r="D17" s="4" t="s">
        <v>27</v>
      </c>
      <c r="E17" s="5" t="s">
        <v>228</v>
      </c>
      <c r="F17" s="5" t="s">
        <v>1481</v>
      </c>
      <c r="G17" s="4" t="s">
        <v>230</v>
      </c>
      <c r="H17" s="4" t="s">
        <v>360</v>
      </c>
      <c r="I17" s="5">
        <v>1</v>
      </c>
      <c r="J17" s="7">
        <v>10900</v>
      </c>
      <c r="K17" s="5" t="s">
        <v>1482</v>
      </c>
    </row>
    <row r="18" ht="25.5" spans="1:11">
      <c r="A18" s="3">
        <v>17</v>
      </c>
      <c r="B18" s="4" t="s">
        <v>1483</v>
      </c>
      <c r="C18" s="4" t="s">
        <v>1444</v>
      </c>
      <c r="D18" s="4" t="s">
        <v>27</v>
      </c>
      <c r="E18" s="5" t="s">
        <v>1456</v>
      </c>
      <c r="F18" s="5" t="s">
        <v>1484</v>
      </c>
      <c r="G18" s="4" t="s">
        <v>230</v>
      </c>
      <c r="H18" s="4" t="s">
        <v>360</v>
      </c>
      <c r="I18" s="5">
        <v>1</v>
      </c>
      <c r="J18" s="7">
        <v>15300</v>
      </c>
      <c r="K18" s="5" t="s">
        <v>1160</v>
      </c>
    </row>
    <row r="19" ht="25.5" spans="1:11">
      <c r="A19" s="3">
        <v>18</v>
      </c>
      <c r="B19" s="4" t="s">
        <v>1485</v>
      </c>
      <c r="C19" s="4" t="s">
        <v>1444</v>
      </c>
      <c r="D19" s="4" t="s">
        <v>27</v>
      </c>
      <c r="E19" s="5" t="s">
        <v>1269</v>
      </c>
      <c r="F19" s="5" t="s">
        <v>1486</v>
      </c>
      <c r="G19" s="4" t="s">
        <v>163</v>
      </c>
      <c r="H19" s="4" t="s">
        <v>93</v>
      </c>
      <c r="I19" s="5">
        <v>1</v>
      </c>
      <c r="J19" s="7">
        <v>12000</v>
      </c>
      <c r="K19" s="5" t="s">
        <v>1482</v>
      </c>
    </row>
    <row r="20" ht="25.5" spans="1:11">
      <c r="A20" s="3">
        <v>19</v>
      </c>
      <c r="B20" s="4" t="s">
        <v>1462</v>
      </c>
      <c r="C20" s="4" t="s">
        <v>1444</v>
      </c>
      <c r="D20" s="4" t="s">
        <v>27</v>
      </c>
      <c r="E20" s="5" t="s">
        <v>1487</v>
      </c>
      <c r="F20" s="5" t="s">
        <v>1488</v>
      </c>
      <c r="G20" s="4" t="s">
        <v>687</v>
      </c>
      <c r="H20" s="4" t="s">
        <v>70</v>
      </c>
      <c r="I20" s="5">
        <v>1</v>
      </c>
      <c r="J20" s="7">
        <v>15300</v>
      </c>
      <c r="K20" s="5" t="s">
        <v>271</v>
      </c>
    </row>
    <row r="21" ht="25.5" spans="1:11">
      <c r="A21" s="3">
        <v>20</v>
      </c>
      <c r="B21" s="4" t="s">
        <v>1489</v>
      </c>
      <c r="C21" s="4" t="s">
        <v>1444</v>
      </c>
      <c r="D21" s="4" t="s">
        <v>27</v>
      </c>
      <c r="E21" s="4" t="s">
        <v>78</v>
      </c>
      <c r="F21" s="5" t="s">
        <v>1490</v>
      </c>
      <c r="G21" s="4" t="s">
        <v>80</v>
      </c>
      <c r="H21" s="4" t="s">
        <v>81</v>
      </c>
      <c r="I21" s="5">
        <v>1</v>
      </c>
      <c r="J21" s="7">
        <v>12000</v>
      </c>
      <c r="K21" s="5" t="s">
        <v>1491</v>
      </c>
    </row>
    <row r="22" ht="24" spans="1:11">
      <c r="A22" s="3">
        <v>21</v>
      </c>
      <c r="B22" s="4" t="s">
        <v>1492</v>
      </c>
      <c r="C22" s="4" t="s">
        <v>1444</v>
      </c>
      <c r="D22" s="4" t="s">
        <v>435</v>
      </c>
      <c r="E22" s="5" t="s">
        <v>1094</v>
      </c>
      <c r="F22" s="5" t="s">
        <v>1493</v>
      </c>
      <c r="G22" s="4" t="s">
        <v>515</v>
      </c>
      <c r="H22" s="4" t="s">
        <v>42</v>
      </c>
      <c r="I22" s="5">
        <v>1</v>
      </c>
      <c r="J22" s="7">
        <v>2700</v>
      </c>
      <c r="K22" s="5" t="s">
        <v>931</v>
      </c>
    </row>
    <row r="23" ht="25.5" spans="1:11">
      <c r="A23" s="3">
        <v>22</v>
      </c>
      <c r="B23" s="4" t="s">
        <v>1494</v>
      </c>
      <c r="C23" s="4" t="s">
        <v>1444</v>
      </c>
      <c r="D23" s="4" t="s">
        <v>27</v>
      </c>
      <c r="E23" s="4" t="s">
        <v>78</v>
      </c>
      <c r="F23" s="5" t="s">
        <v>1495</v>
      </c>
      <c r="G23" s="4" t="s">
        <v>80</v>
      </c>
      <c r="H23" s="4" t="s">
        <v>81</v>
      </c>
      <c r="I23" s="5">
        <v>1</v>
      </c>
      <c r="J23" s="7">
        <v>12000</v>
      </c>
      <c r="K23" s="5" t="s">
        <v>82</v>
      </c>
    </row>
    <row r="24" ht="24" spans="1:11">
      <c r="A24" s="3">
        <v>23</v>
      </c>
      <c r="B24" s="4" t="s">
        <v>1496</v>
      </c>
      <c r="C24" s="4" t="s">
        <v>1444</v>
      </c>
      <c r="D24" s="4" t="s">
        <v>246</v>
      </c>
      <c r="E24" s="5" t="s">
        <v>510</v>
      </c>
      <c r="F24" s="5" t="s">
        <v>1497</v>
      </c>
      <c r="G24" s="4" t="s">
        <v>512</v>
      </c>
      <c r="H24" s="4" t="s">
        <v>70</v>
      </c>
      <c r="I24" s="5">
        <v>1</v>
      </c>
      <c r="J24" s="7">
        <v>11000</v>
      </c>
      <c r="K24" s="5" t="s">
        <v>118</v>
      </c>
    </row>
    <row r="25" ht="49.5" spans="1:11">
      <c r="A25" s="3">
        <v>24</v>
      </c>
      <c r="B25" s="4" t="s">
        <v>1498</v>
      </c>
      <c r="C25" s="4" t="s">
        <v>1444</v>
      </c>
      <c r="D25" s="4" t="s">
        <v>27</v>
      </c>
      <c r="E25" s="5" t="s">
        <v>269</v>
      </c>
      <c r="F25" s="5" t="s">
        <v>1499</v>
      </c>
      <c r="G25" s="4" t="s">
        <v>188</v>
      </c>
      <c r="H25" s="4" t="s">
        <v>70</v>
      </c>
      <c r="I25" s="5">
        <v>1</v>
      </c>
      <c r="J25" s="7">
        <v>13900</v>
      </c>
      <c r="K25" s="5" t="s">
        <v>469</v>
      </c>
    </row>
    <row r="26" ht="24" spans="1:11">
      <c r="A26" s="3">
        <v>25</v>
      </c>
      <c r="B26" s="4" t="s">
        <v>1498</v>
      </c>
      <c r="C26" s="4" t="s">
        <v>1444</v>
      </c>
      <c r="D26" s="4" t="s">
        <v>20</v>
      </c>
      <c r="E26" s="5" t="s">
        <v>73</v>
      </c>
      <c r="F26" s="5" t="s">
        <v>1500</v>
      </c>
      <c r="G26" s="4" t="s">
        <v>471</v>
      </c>
      <c r="H26" s="4" t="s">
        <v>70</v>
      </c>
      <c r="I26" s="5">
        <v>1</v>
      </c>
      <c r="J26" s="7">
        <v>930</v>
      </c>
      <c r="K26" s="5" t="s">
        <v>223</v>
      </c>
    </row>
    <row r="27" ht="24" spans="1:11">
      <c r="A27" s="3">
        <v>26</v>
      </c>
      <c r="B27" s="4" t="s">
        <v>1455</v>
      </c>
      <c r="C27" s="4" t="s">
        <v>1444</v>
      </c>
      <c r="D27" s="4" t="s">
        <v>61</v>
      </c>
      <c r="E27" s="5" t="s">
        <v>67</v>
      </c>
      <c r="F27" s="5" t="s">
        <v>1501</v>
      </c>
      <c r="G27" s="4" t="s">
        <v>69</v>
      </c>
      <c r="H27" s="4" t="s">
        <v>70</v>
      </c>
      <c r="I27" s="5">
        <v>1</v>
      </c>
      <c r="J27" s="7">
        <v>1500</v>
      </c>
      <c r="K27" s="5" t="s">
        <v>71</v>
      </c>
    </row>
    <row r="28" ht="24" spans="1:11">
      <c r="A28" s="3">
        <v>27</v>
      </c>
      <c r="B28" s="4" t="s">
        <v>1502</v>
      </c>
      <c r="C28" s="4" t="s">
        <v>1444</v>
      </c>
      <c r="D28" s="4" t="s">
        <v>435</v>
      </c>
      <c r="E28" s="5" t="s">
        <v>1503</v>
      </c>
      <c r="F28" s="5" t="s">
        <v>1504</v>
      </c>
      <c r="G28" s="4" t="s">
        <v>515</v>
      </c>
      <c r="H28" s="4" t="s">
        <v>17</v>
      </c>
      <c r="I28" s="5">
        <v>1</v>
      </c>
      <c r="J28" s="7">
        <v>2100</v>
      </c>
      <c r="K28" s="5" t="s">
        <v>592</v>
      </c>
    </row>
    <row r="29" ht="25.5" spans="1:11">
      <c r="A29" s="3">
        <v>28</v>
      </c>
      <c r="B29" s="4" t="s">
        <v>1505</v>
      </c>
      <c r="C29" s="4" t="s">
        <v>1444</v>
      </c>
      <c r="D29" s="4" t="s">
        <v>273</v>
      </c>
      <c r="E29" s="5" t="s">
        <v>539</v>
      </c>
      <c r="F29" s="5" t="s">
        <v>1506</v>
      </c>
      <c r="G29" s="4" t="s">
        <v>276</v>
      </c>
      <c r="H29" s="4" t="s">
        <v>277</v>
      </c>
      <c r="I29" s="5">
        <v>1</v>
      </c>
      <c r="J29" s="7">
        <v>800</v>
      </c>
      <c r="K29" s="5" t="s">
        <v>278</v>
      </c>
    </row>
    <row r="30" ht="24" spans="1:11">
      <c r="A30" s="3">
        <v>29</v>
      </c>
      <c r="B30" s="4" t="s">
        <v>1494</v>
      </c>
      <c r="C30" s="4" t="s">
        <v>1444</v>
      </c>
      <c r="D30" s="4" t="s">
        <v>61</v>
      </c>
      <c r="E30" s="5" t="s">
        <v>154</v>
      </c>
      <c r="F30" s="5" t="s">
        <v>1507</v>
      </c>
      <c r="G30" s="4" t="s">
        <v>196</v>
      </c>
      <c r="H30" s="4" t="s">
        <v>42</v>
      </c>
      <c r="I30" s="5">
        <v>1</v>
      </c>
      <c r="J30" s="7">
        <v>1500</v>
      </c>
      <c r="K30" s="5" t="s">
        <v>71</v>
      </c>
    </row>
    <row r="31" ht="25.5" spans="1:11">
      <c r="A31" s="3">
        <v>30</v>
      </c>
      <c r="B31" s="4" t="s">
        <v>1508</v>
      </c>
      <c r="C31" s="4" t="s">
        <v>1444</v>
      </c>
      <c r="D31" s="4" t="s">
        <v>27</v>
      </c>
      <c r="E31" s="4" t="s">
        <v>875</v>
      </c>
      <c r="F31" s="5" t="s">
        <v>1509</v>
      </c>
      <c r="G31" s="4" t="s">
        <v>877</v>
      </c>
      <c r="H31" s="4" t="s">
        <v>70</v>
      </c>
      <c r="I31" s="5">
        <v>1</v>
      </c>
      <c r="J31" s="7">
        <v>10300</v>
      </c>
      <c r="K31" s="5" t="s">
        <v>118</v>
      </c>
    </row>
    <row r="32" ht="25.5" spans="1:11">
      <c r="A32" s="3">
        <v>31</v>
      </c>
      <c r="B32" s="4" t="s">
        <v>1508</v>
      </c>
      <c r="C32" s="4" t="s">
        <v>1444</v>
      </c>
      <c r="D32" s="4" t="s">
        <v>27</v>
      </c>
      <c r="E32" s="5" t="s">
        <v>1510</v>
      </c>
      <c r="F32" s="5" t="s">
        <v>1511</v>
      </c>
      <c r="G32" s="4" t="s">
        <v>267</v>
      </c>
      <c r="H32" s="4" t="s">
        <v>70</v>
      </c>
      <c r="I32" s="5">
        <v>1</v>
      </c>
      <c r="J32" s="7">
        <v>63200</v>
      </c>
      <c r="K32" s="5" t="s">
        <v>1512</v>
      </c>
    </row>
    <row r="33" ht="25.5" spans="1:11">
      <c r="A33" s="3">
        <v>32</v>
      </c>
      <c r="B33" s="4" t="s">
        <v>1513</v>
      </c>
      <c r="C33" s="4" t="s">
        <v>1444</v>
      </c>
      <c r="D33" s="4" t="s">
        <v>27</v>
      </c>
      <c r="E33" s="5" t="s">
        <v>260</v>
      </c>
      <c r="F33" s="5" t="s">
        <v>1514</v>
      </c>
      <c r="G33" s="4" t="s">
        <v>207</v>
      </c>
      <c r="H33" s="4" t="s">
        <v>31</v>
      </c>
      <c r="I33" s="5">
        <v>1</v>
      </c>
      <c r="J33" s="7">
        <v>15300</v>
      </c>
      <c r="K33" s="5" t="s">
        <v>121</v>
      </c>
    </row>
    <row r="34" ht="24" spans="1:11">
      <c r="A34" s="3">
        <v>33</v>
      </c>
      <c r="B34" s="4" t="s">
        <v>1458</v>
      </c>
      <c r="C34" s="4" t="s">
        <v>1444</v>
      </c>
      <c r="D34" s="4" t="s">
        <v>61</v>
      </c>
      <c r="E34" s="5" t="s">
        <v>67</v>
      </c>
      <c r="F34" s="5" t="s">
        <v>1515</v>
      </c>
      <c r="G34" s="4" t="s">
        <v>69</v>
      </c>
      <c r="H34" s="4" t="s">
        <v>70</v>
      </c>
      <c r="I34" s="5">
        <v>1</v>
      </c>
      <c r="J34" s="7">
        <v>1500</v>
      </c>
      <c r="K34" s="5" t="s">
        <v>71</v>
      </c>
    </row>
    <row r="35" ht="49.5" spans="1:11">
      <c r="A35" s="3">
        <v>34</v>
      </c>
      <c r="B35" s="4" t="s">
        <v>1516</v>
      </c>
      <c r="C35" s="4" t="s">
        <v>1444</v>
      </c>
      <c r="D35" s="4" t="s">
        <v>27</v>
      </c>
      <c r="E35" s="5" t="s">
        <v>269</v>
      </c>
      <c r="F35" s="5" t="s">
        <v>1517</v>
      </c>
      <c r="G35" s="4" t="s">
        <v>188</v>
      </c>
      <c r="H35" s="4" t="s">
        <v>70</v>
      </c>
      <c r="I35" s="5">
        <v>1</v>
      </c>
      <c r="J35" s="7">
        <v>13900</v>
      </c>
      <c r="K35" s="5" t="s">
        <v>271</v>
      </c>
    </row>
    <row r="36" ht="49.5" spans="1:11">
      <c r="A36" s="3">
        <v>35</v>
      </c>
      <c r="B36" s="4" t="s">
        <v>1518</v>
      </c>
      <c r="C36" s="4" t="s">
        <v>1444</v>
      </c>
      <c r="D36" s="4" t="s">
        <v>27</v>
      </c>
      <c r="E36" s="5" t="s">
        <v>269</v>
      </c>
      <c r="F36" s="5" t="s">
        <v>1519</v>
      </c>
      <c r="G36" s="4" t="s">
        <v>188</v>
      </c>
      <c r="H36" s="4" t="s">
        <v>70</v>
      </c>
      <c r="I36" s="5">
        <v>1</v>
      </c>
      <c r="J36" s="7">
        <v>13900</v>
      </c>
      <c r="K36" s="5" t="s">
        <v>271</v>
      </c>
    </row>
    <row r="37" ht="25.5" spans="1:11">
      <c r="A37" s="3">
        <v>36</v>
      </c>
      <c r="B37" s="4" t="s">
        <v>1520</v>
      </c>
      <c r="C37" s="4" t="s">
        <v>1444</v>
      </c>
      <c r="D37" s="4" t="s">
        <v>273</v>
      </c>
      <c r="E37" s="5" t="s">
        <v>274</v>
      </c>
      <c r="F37" s="5" t="s">
        <v>1521</v>
      </c>
      <c r="G37" s="4" t="s">
        <v>276</v>
      </c>
      <c r="H37" s="4" t="s">
        <v>277</v>
      </c>
      <c r="I37" s="5">
        <v>1</v>
      </c>
      <c r="J37" s="7">
        <v>800</v>
      </c>
      <c r="K37" s="5" t="s">
        <v>278</v>
      </c>
    </row>
    <row r="38" ht="25.5" spans="1:11">
      <c r="A38" s="3">
        <v>37</v>
      </c>
      <c r="B38" s="4" t="s">
        <v>1522</v>
      </c>
      <c r="C38" s="4" t="s">
        <v>1444</v>
      </c>
      <c r="D38" s="4" t="s">
        <v>273</v>
      </c>
      <c r="E38" s="5" t="s">
        <v>647</v>
      </c>
      <c r="F38" s="5" t="s">
        <v>1523</v>
      </c>
      <c r="G38" s="4" t="s">
        <v>276</v>
      </c>
      <c r="H38" s="4" t="s">
        <v>277</v>
      </c>
      <c r="I38" s="5">
        <v>1</v>
      </c>
      <c r="J38" s="7">
        <v>600</v>
      </c>
      <c r="K38" s="5" t="s">
        <v>278</v>
      </c>
    </row>
    <row r="39" ht="25.5" spans="1:11">
      <c r="A39" s="3">
        <v>38</v>
      </c>
      <c r="B39" s="4" t="s">
        <v>1524</v>
      </c>
      <c r="C39" s="4" t="s">
        <v>1444</v>
      </c>
      <c r="D39" s="4" t="s">
        <v>27</v>
      </c>
      <c r="E39" s="5" t="s">
        <v>1525</v>
      </c>
      <c r="F39" s="5" t="s">
        <v>1526</v>
      </c>
      <c r="G39" s="4" t="s">
        <v>1527</v>
      </c>
      <c r="H39" s="4" t="s">
        <v>1528</v>
      </c>
      <c r="I39" s="5">
        <v>1</v>
      </c>
      <c r="J39" s="7">
        <v>18500</v>
      </c>
      <c r="K39" s="5" t="s">
        <v>1529</v>
      </c>
    </row>
    <row r="40" ht="36.75" spans="1:11">
      <c r="A40" s="3">
        <v>39</v>
      </c>
      <c r="B40" s="4" t="s">
        <v>1530</v>
      </c>
      <c r="C40" s="4" t="s">
        <v>1444</v>
      </c>
      <c r="D40" s="4" t="s">
        <v>13</v>
      </c>
      <c r="E40" s="5" t="s">
        <v>380</v>
      </c>
      <c r="F40" s="5" t="s">
        <v>1531</v>
      </c>
      <c r="G40" s="4" t="s">
        <v>382</v>
      </c>
      <c r="H40" s="4" t="s">
        <v>70</v>
      </c>
      <c r="I40" s="5">
        <v>1</v>
      </c>
      <c r="J40" s="7">
        <v>23200</v>
      </c>
      <c r="K40" s="5" t="s">
        <v>383</v>
      </c>
    </row>
    <row r="41" ht="24" spans="1:11">
      <c r="A41" s="3">
        <v>40</v>
      </c>
      <c r="B41" s="4" t="s">
        <v>1530</v>
      </c>
      <c r="C41" s="4" t="s">
        <v>1444</v>
      </c>
      <c r="D41" s="4" t="s">
        <v>84</v>
      </c>
      <c r="E41" s="5" t="s">
        <v>1076</v>
      </c>
      <c r="F41" s="5" t="s">
        <v>1532</v>
      </c>
      <c r="G41" s="4" t="s">
        <v>108</v>
      </c>
      <c r="H41" s="4" t="s">
        <v>108</v>
      </c>
      <c r="I41" s="5">
        <v>1</v>
      </c>
      <c r="J41" s="7">
        <v>3100</v>
      </c>
      <c r="K41" s="5" t="s">
        <v>1078</v>
      </c>
    </row>
    <row r="42" ht="24" spans="1:11">
      <c r="A42" s="3">
        <v>41</v>
      </c>
      <c r="B42" s="4" t="s">
        <v>1533</v>
      </c>
      <c r="C42" s="4" t="s">
        <v>1444</v>
      </c>
      <c r="D42" s="4" t="s">
        <v>84</v>
      </c>
      <c r="E42" s="5" t="s">
        <v>1076</v>
      </c>
      <c r="F42" s="5" t="s">
        <v>1534</v>
      </c>
      <c r="G42" s="4" t="s">
        <v>108</v>
      </c>
      <c r="H42" s="4" t="s">
        <v>108</v>
      </c>
      <c r="I42" s="5">
        <v>1</v>
      </c>
      <c r="J42" s="7">
        <v>3100</v>
      </c>
      <c r="K42" s="5" t="s">
        <v>1078</v>
      </c>
    </row>
    <row r="43" ht="49.5" spans="1:11">
      <c r="A43" s="3">
        <v>42</v>
      </c>
      <c r="B43" s="4" t="s">
        <v>1535</v>
      </c>
      <c r="C43" s="4" t="s">
        <v>1444</v>
      </c>
      <c r="D43" s="4" t="s">
        <v>27</v>
      </c>
      <c r="E43" s="5" t="s">
        <v>269</v>
      </c>
      <c r="F43" s="5" t="s">
        <v>1536</v>
      </c>
      <c r="G43" s="4" t="s">
        <v>188</v>
      </c>
      <c r="H43" s="4" t="s">
        <v>70</v>
      </c>
      <c r="I43" s="5">
        <v>1</v>
      </c>
      <c r="J43" s="7">
        <v>13900</v>
      </c>
      <c r="K43" s="5" t="s">
        <v>271</v>
      </c>
    </row>
    <row r="44" ht="24" spans="1:11">
      <c r="A44" s="3">
        <v>43</v>
      </c>
      <c r="B44" s="4" t="s">
        <v>1537</v>
      </c>
      <c r="C44" s="4" t="s">
        <v>1444</v>
      </c>
      <c r="D44" s="4" t="s">
        <v>122</v>
      </c>
      <c r="E44" s="5" t="s">
        <v>123</v>
      </c>
      <c r="F44" s="5" t="s">
        <v>1538</v>
      </c>
      <c r="G44" s="4" t="s">
        <v>125</v>
      </c>
      <c r="H44" s="4" t="s">
        <v>126</v>
      </c>
      <c r="I44" s="5">
        <v>1</v>
      </c>
      <c r="J44" s="7">
        <v>21600</v>
      </c>
      <c r="K44" s="5" t="s">
        <v>394</v>
      </c>
    </row>
    <row r="45" ht="24" spans="1:11">
      <c r="A45" s="3">
        <v>44</v>
      </c>
      <c r="B45" s="4" t="s">
        <v>1539</v>
      </c>
      <c r="C45" s="4" t="s">
        <v>1444</v>
      </c>
      <c r="D45" s="4" t="s">
        <v>122</v>
      </c>
      <c r="E45" s="5" t="s">
        <v>385</v>
      </c>
      <c r="F45" s="5" t="s">
        <v>1540</v>
      </c>
      <c r="G45" s="4" t="s">
        <v>1541</v>
      </c>
      <c r="H45" s="4" t="s">
        <v>24</v>
      </c>
      <c r="I45" s="5">
        <v>1</v>
      </c>
      <c r="J45" s="7">
        <v>21600</v>
      </c>
      <c r="K45" s="5" t="s">
        <v>1542</v>
      </c>
    </row>
    <row r="46" ht="24" spans="1:11">
      <c r="A46" s="3">
        <v>45</v>
      </c>
      <c r="B46" s="4" t="s">
        <v>1539</v>
      </c>
      <c r="C46" s="4" t="s">
        <v>1444</v>
      </c>
      <c r="D46" s="4" t="s">
        <v>61</v>
      </c>
      <c r="E46" s="5" t="s">
        <v>377</v>
      </c>
      <c r="F46" s="5" t="s">
        <v>1543</v>
      </c>
      <c r="G46" s="4" t="s">
        <v>69</v>
      </c>
      <c r="H46" s="4" t="s">
        <v>70</v>
      </c>
      <c r="I46" s="5">
        <v>1</v>
      </c>
      <c r="J46" s="7">
        <v>3600</v>
      </c>
      <c r="K46" s="5" t="s">
        <v>1544</v>
      </c>
    </row>
    <row r="47" ht="25.5" spans="1:11">
      <c r="A47" s="3">
        <v>46</v>
      </c>
      <c r="B47" s="4" t="s">
        <v>1545</v>
      </c>
      <c r="C47" s="4" t="s">
        <v>1444</v>
      </c>
      <c r="D47" s="4" t="s">
        <v>27</v>
      </c>
      <c r="E47" s="5" t="s">
        <v>1546</v>
      </c>
      <c r="F47" s="5" t="s">
        <v>1547</v>
      </c>
      <c r="G47" s="4" t="s">
        <v>113</v>
      </c>
      <c r="H47" s="4" t="s">
        <v>114</v>
      </c>
      <c r="I47" s="5">
        <v>1</v>
      </c>
      <c r="J47" s="7">
        <v>12000</v>
      </c>
      <c r="K47" s="5" t="s">
        <v>82</v>
      </c>
    </row>
    <row r="48" ht="24" spans="1:11">
      <c r="A48" s="3">
        <v>47</v>
      </c>
      <c r="B48" s="4" t="s">
        <v>1548</v>
      </c>
      <c r="C48" s="4" t="s">
        <v>1444</v>
      </c>
      <c r="D48" s="4" t="s">
        <v>61</v>
      </c>
      <c r="E48" s="5" t="s">
        <v>67</v>
      </c>
      <c r="F48" s="5" t="s">
        <v>1549</v>
      </c>
      <c r="G48" s="4" t="s">
        <v>69</v>
      </c>
      <c r="H48" s="4" t="s">
        <v>70</v>
      </c>
      <c r="I48" s="5">
        <v>1</v>
      </c>
      <c r="J48" s="7">
        <v>1500</v>
      </c>
      <c r="K48" s="5" t="s">
        <v>71</v>
      </c>
    </row>
    <row r="49" ht="24" spans="1:11">
      <c r="A49" s="3">
        <v>48</v>
      </c>
      <c r="B49" s="4" t="s">
        <v>1498</v>
      </c>
      <c r="C49" s="4" t="s">
        <v>1444</v>
      </c>
      <c r="D49" s="4" t="s">
        <v>61</v>
      </c>
      <c r="E49" s="5" t="s">
        <v>67</v>
      </c>
      <c r="F49" s="5" t="s">
        <v>1550</v>
      </c>
      <c r="G49" s="4" t="s">
        <v>69</v>
      </c>
      <c r="H49" s="4" t="s">
        <v>70</v>
      </c>
      <c r="I49" s="5">
        <v>1</v>
      </c>
      <c r="J49" s="7">
        <v>1500</v>
      </c>
      <c r="K49" s="5" t="s">
        <v>71</v>
      </c>
    </row>
    <row r="50" ht="25.5" spans="1:11">
      <c r="A50" s="3">
        <v>49</v>
      </c>
      <c r="B50" s="4" t="s">
        <v>1551</v>
      </c>
      <c r="C50" s="4" t="s">
        <v>1444</v>
      </c>
      <c r="D50" s="4" t="s">
        <v>27</v>
      </c>
      <c r="E50" s="5" t="s">
        <v>1318</v>
      </c>
      <c r="F50" s="5" t="s">
        <v>1552</v>
      </c>
      <c r="G50" s="4" t="s">
        <v>113</v>
      </c>
      <c r="H50" s="4" t="s">
        <v>114</v>
      </c>
      <c r="I50" s="5">
        <v>1</v>
      </c>
      <c r="J50" s="7">
        <v>45000</v>
      </c>
      <c r="K50" s="5" t="s">
        <v>503</v>
      </c>
    </row>
    <row r="51" ht="25.5" spans="1:11">
      <c r="A51" s="3">
        <v>50</v>
      </c>
      <c r="B51" s="4" t="s">
        <v>1551</v>
      </c>
      <c r="C51" s="4" t="s">
        <v>1444</v>
      </c>
      <c r="D51" s="4" t="s">
        <v>13</v>
      </c>
      <c r="E51" s="5" t="s">
        <v>1553</v>
      </c>
      <c r="F51" s="5" t="s">
        <v>1554</v>
      </c>
      <c r="G51" s="4" t="s">
        <v>1555</v>
      </c>
      <c r="H51" s="4" t="s">
        <v>114</v>
      </c>
      <c r="I51" s="5">
        <v>1</v>
      </c>
      <c r="J51" s="7">
        <v>16700</v>
      </c>
      <c r="K51" s="5" t="s">
        <v>43</v>
      </c>
    </row>
    <row r="52" ht="24" spans="1:11">
      <c r="A52" s="3">
        <v>51</v>
      </c>
      <c r="B52" s="4" t="s">
        <v>1556</v>
      </c>
      <c r="C52" s="4" t="s">
        <v>1444</v>
      </c>
      <c r="D52" s="4" t="s">
        <v>84</v>
      </c>
      <c r="E52" s="5" t="s">
        <v>219</v>
      </c>
      <c r="F52" s="5" t="s">
        <v>1557</v>
      </c>
      <c r="G52" s="4" t="s">
        <v>108</v>
      </c>
      <c r="H52" s="4" t="s">
        <v>1558</v>
      </c>
      <c r="I52" s="5">
        <v>1</v>
      </c>
      <c r="J52" s="7">
        <v>1600</v>
      </c>
      <c r="K52" s="5" t="s">
        <v>221</v>
      </c>
    </row>
    <row r="53" ht="24" spans="1:11">
      <c r="A53" s="3">
        <v>52</v>
      </c>
      <c r="B53" s="4" t="s">
        <v>1556</v>
      </c>
      <c r="C53" s="4" t="s">
        <v>1444</v>
      </c>
      <c r="D53" s="4" t="s">
        <v>84</v>
      </c>
      <c r="E53" s="5" t="s">
        <v>331</v>
      </c>
      <c r="F53" s="5" t="s">
        <v>1559</v>
      </c>
      <c r="G53" s="4" t="s">
        <v>108</v>
      </c>
      <c r="H53" s="4" t="s">
        <v>1558</v>
      </c>
      <c r="I53" s="5">
        <v>1</v>
      </c>
      <c r="J53" s="7">
        <v>1600</v>
      </c>
      <c r="K53" s="5" t="s">
        <v>333</v>
      </c>
    </row>
    <row r="54" ht="25.5" spans="1:11">
      <c r="A54" s="3">
        <v>53</v>
      </c>
      <c r="B54" s="4" t="s">
        <v>1560</v>
      </c>
      <c r="C54" s="4" t="s">
        <v>1444</v>
      </c>
      <c r="D54" s="4" t="s">
        <v>273</v>
      </c>
      <c r="E54" s="5" t="s">
        <v>274</v>
      </c>
      <c r="F54" s="5" t="s">
        <v>1561</v>
      </c>
      <c r="G54" s="4" t="s">
        <v>276</v>
      </c>
      <c r="H54" s="4" t="s">
        <v>277</v>
      </c>
      <c r="I54" s="5">
        <v>1</v>
      </c>
      <c r="J54" s="7">
        <v>800</v>
      </c>
      <c r="K54" s="5" t="s">
        <v>278</v>
      </c>
    </row>
    <row r="55" ht="25.5" spans="1:11">
      <c r="A55" s="3">
        <v>54</v>
      </c>
      <c r="B55" s="4" t="s">
        <v>1551</v>
      </c>
      <c r="C55" s="4" t="s">
        <v>1444</v>
      </c>
      <c r="D55" s="4" t="s">
        <v>27</v>
      </c>
      <c r="E55" s="5" t="s">
        <v>291</v>
      </c>
      <c r="F55" s="5" t="s">
        <v>1562</v>
      </c>
      <c r="G55" s="4" t="s">
        <v>113</v>
      </c>
      <c r="H55" s="4" t="s">
        <v>114</v>
      </c>
      <c r="I55" s="5">
        <v>1</v>
      </c>
      <c r="J55" s="7">
        <v>52300</v>
      </c>
      <c r="K55" s="5" t="s">
        <v>376</v>
      </c>
    </row>
    <row r="56" ht="29" customHeight="1" spans="1:11">
      <c r="A56" s="8" t="s">
        <v>316</v>
      </c>
      <c r="B56" s="8"/>
      <c r="C56" s="8"/>
      <c r="D56" s="8"/>
      <c r="E56" s="8"/>
      <c r="F56" s="8"/>
      <c r="G56" s="8"/>
      <c r="H56" s="8"/>
      <c r="I56" s="8">
        <f>SUM(I2:I55)</f>
        <v>54</v>
      </c>
      <c r="J56" s="8">
        <f>SUM(J2:J55)</f>
        <v>664160</v>
      </c>
      <c r="K56" s="8"/>
    </row>
  </sheetData>
  <autoFilter ref="B1:B56">
    <extLst/>
  </autoFilter>
  <pageMargins left="0.314583333333333" right="0.236111111111111" top="1" bottom="1" header="0.236111111111111" footer="0.236111111111111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A2" workbookViewId="0">
      <selection activeCell="O13" sqref="O13"/>
    </sheetView>
  </sheetViews>
  <sheetFormatPr defaultColWidth="9" defaultRowHeight="13.5"/>
  <cols>
    <col min="1" max="1" width="10.875" style="9" customWidth="1"/>
    <col min="2" max="2" width="13.75" style="9" customWidth="1"/>
    <col min="3" max="5" width="10.875" style="9" customWidth="1"/>
    <col min="6" max="6" width="14.125" style="9" customWidth="1"/>
    <col min="7" max="8" width="14" style="9" customWidth="1"/>
    <col min="9" max="11" width="10.875" style="9" customWidth="1"/>
  </cols>
  <sheetData>
    <row r="1" ht="27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24" spans="1:11">
      <c r="A2" s="3">
        <v>1</v>
      </c>
      <c r="B2" s="4" t="s">
        <v>1563</v>
      </c>
      <c r="C2" s="4" t="s">
        <v>1564</v>
      </c>
      <c r="D2" s="4" t="s">
        <v>20</v>
      </c>
      <c r="E2" s="5" t="s">
        <v>534</v>
      </c>
      <c r="F2" s="5" t="s">
        <v>1565</v>
      </c>
      <c r="G2" s="4" t="s">
        <v>536</v>
      </c>
      <c r="H2" s="4" t="s">
        <v>24</v>
      </c>
      <c r="I2" s="5">
        <v>1</v>
      </c>
      <c r="J2" s="7">
        <v>2300</v>
      </c>
      <c r="K2" s="5" t="s">
        <v>537</v>
      </c>
    </row>
    <row r="3" ht="24" spans="1:11">
      <c r="A3" s="3">
        <v>2</v>
      </c>
      <c r="B3" s="4" t="s">
        <v>1566</v>
      </c>
      <c r="C3" s="4" t="s">
        <v>1564</v>
      </c>
      <c r="D3" s="4" t="s">
        <v>435</v>
      </c>
      <c r="E3" s="5" t="s">
        <v>1567</v>
      </c>
      <c r="F3" s="5" t="s">
        <v>1568</v>
      </c>
      <c r="G3" s="4" t="s">
        <v>289</v>
      </c>
      <c r="H3" s="4" t="s">
        <v>88</v>
      </c>
      <c r="I3" s="5">
        <v>1</v>
      </c>
      <c r="J3" s="7">
        <v>2100</v>
      </c>
      <c r="K3" s="5" t="s">
        <v>592</v>
      </c>
    </row>
    <row r="4" ht="24" spans="1:11">
      <c r="A4" s="3">
        <v>3</v>
      </c>
      <c r="B4" s="4" t="s">
        <v>1569</v>
      </c>
      <c r="C4" s="4" t="s">
        <v>1564</v>
      </c>
      <c r="D4" s="4" t="s">
        <v>61</v>
      </c>
      <c r="E4" s="5" t="s">
        <v>62</v>
      </c>
      <c r="F4" s="5" t="s">
        <v>1570</v>
      </c>
      <c r="G4" s="4" t="s">
        <v>133</v>
      </c>
      <c r="H4" s="4" t="s">
        <v>48</v>
      </c>
      <c r="I4" s="5">
        <v>1</v>
      </c>
      <c r="J4" s="7">
        <v>1500</v>
      </c>
      <c r="K4" s="5" t="s">
        <v>156</v>
      </c>
    </row>
    <row r="5" ht="25.5" spans="1:11">
      <c r="A5" s="3">
        <v>4</v>
      </c>
      <c r="B5" s="4" t="s">
        <v>1571</v>
      </c>
      <c r="C5" s="4" t="s">
        <v>1564</v>
      </c>
      <c r="D5" s="4" t="s">
        <v>20</v>
      </c>
      <c r="E5" s="5" t="s">
        <v>1572</v>
      </c>
      <c r="F5" s="5" t="s">
        <v>1573</v>
      </c>
      <c r="G5" s="4" t="s">
        <v>289</v>
      </c>
      <c r="H5" s="4" t="s">
        <v>88</v>
      </c>
      <c r="I5" s="5">
        <v>1</v>
      </c>
      <c r="J5" s="7">
        <v>930</v>
      </c>
      <c r="K5" s="5" t="s">
        <v>854</v>
      </c>
    </row>
    <row r="6" ht="24" spans="1:11">
      <c r="A6" s="3">
        <v>5</v>
      </c>
      <c r="B6" s="4" t="s">
        <v>1574</v>
      </c>
      <c r="C6" s="4" t="s">
        <v>1564</v>
      </c>
      <c r="D6" s="4" t="s">
        <v>61</v>
      </c>
      <c r="E6" s="5" t="s">
        <v>199</v>
      </c>
      <c r="F6" s="5" t="s">
        <v>1575</v>
      </c>
      <c r="G6" s="4" t="s">
        <v>201</v>
      </c>
      <c r="H6" s="4" t="s">
        <v>42</v>
      </c>
      <c r="I6" s="5">
        <v>1</v>
      </c>
      <c r="J6" s="7">
        <v>1500</v>
      </c>
      <c r="K6" s="5" t="s">
        <v>197</v>
      </c>
    </row>
    <row r="7" ht="24" spans="1:11">
      <c r="A7" s="3">
        <v>6</v>
      </c>
      <c r="B7" s="4" t="s">
        <v>1576</v>
      </c>
      <c r="C7" s="4" t="s">
        <v>1564</v>
      </c>
      <c r="D7" s="4" t="s">
        <v>907</v>
      </c>
      <c r="E7" s="5" t="s">
        <v>908</v>
      </c>
      <c r="F7" s="5" t="s">
        <v>1577</v>
      </c>
      <c r="G7" s="4" t="s">
        <v>910</v>
      </c>
      <c r="H7" s="4" t="s">
        <v>17</v>
      </c>
      <c r="I7" s="5">
        <v>1</v>
      </c>
      <c r="J7" s="7">
        <v>2500</v>
      </c>
      <c r="K7" s="5" t="s">
        <v>221</v>
      </c>
    </row>
    <row r="8" ht="25.5" spans="1:11">
      <c r="A8" s="3">
        <v>7</v>
      </c>
      <c r="B8" s="4" t="s">
        <v>1574</v>
      </c>
      <c r="C8" s="4" t="s">
        <v>1564</v>
      </c>
      <c r="D8" s="4" t="s">
        <v>27</v>
      </c>
      <c r="E8" s="5" t="s">
        <v>323</v>
      </c>
      <c r="F8" s="5" t="s">
        <v>1578</v>
      </c>
      <c r="G8" s="4" t="s">
        <v>41</v>
      </c>
      <c r="H8" s="4" t="s">
        <v>42</v>
      </c>
      <c r="I8" s="5">
        <v>1</v>
      </c>
      <c r="J8" s="7">
        <v>13900</v>
      </c>
      <c r="K8" s="5" t="s">
        <v>629</v>
      </c>
    </row>
    <row r="9" ht="25.5" spans="1:11">
      <c r="A9" s="3">
        <v>8</v>
      </c>
      <c r="B9" s="4" t="s">
        <v>1579</v>
      </c>
      <c r="C9" s="4" t="s">
        <v>1564</v>
      </c>
      <c r="D9" s="4" t="s">
        <v>51</v>
      </c>
      <c r="E9" s="5" t="s">
        <v>1580</v>
      </c>
      <c r="F9" s="5" t="s">
        <v>1581</v>
      </c>
      <c r="G9" s="4" t="s">
        <v>1582</v>
      </c>
      <c r="H9" s="4" t="s">
        <v>1583</v>
      </c>
      <c r="I9" s="5">
        <v>1</v>
      </c>
      <c r="J9" s="7">
        <v>23100</v>
      </c>
      <c r="K9" s="5" t="s">
        <v>1584</v>
      </c>
    </row>
    <row r="10" ht="38.25" spans="1:11">
      <c r="A10" s="3">
        <v>9</v>
      </c>
      <c r="B10" s="4" t="s">
        <v>1585</v>
      </c>
      <c r="C10" s="4" t="s">
        <v>1564</v>
      </c>
      <c r="D10" s="4" t="s">
        <v>27</v>
      </c>
      <c r="E10" s="5" t="s">
        <v>1303</v>
      </c>
      <c r="F10" s="5" t="s">
        <v>1586</v>
      </c>
      <c r="G10" s="4" t="s">
        <v>230</v>
      </c>
      <c r="H10" s="4" t="s">
        <v>231</v>
      </c>
      <c r="I10" s="5">
        <v>1</v>
      </c>
      <c r="J10" s="7">
        <v>15300</v>
      </c>
      <c r="K10" s="5" t="s">
        <v>816</v>
      </c>
    </row>
    <row r="11" ht="24" spans="1:11">
      <c r="A11" s="3">
        <v>10</v>
      </c>
      <c r="B11" s="4" t="s">
        <v>1587</v>
      </c>
      <c r="C11" s="4" t="s">
        <v>1564</v>
      </c>
      <c r="D11" s="4" t="s">
        <v>122</v>
      </c>
      <c r="E11" s="5" t="s">
        <v>385</v>
      </c>
      <c r="F11" s="5" t="s">
        <v>1588</v>
      </c>
      <c r="G11" s="4" t="s">
        <v>387</v>
      </c>
      <c r="H11" s="4" t="s">
        <v>70</v>
      </c>
      <c r="I11" s="5">
        <v>1</v>
      </c>
      <c r="J11" s="7">
        <v>21600</v>
      </c>
      <c r="K11" s="5" t="s">
        <v>388</v>
      </c>
    </row>
    <row r="12" ht="24" spans="1:11">
      <c r="A12" s="3">
        <v>11</v>
      </c>
      <c r="B12" s="4" t="s">
        <v>1587</v>
      </c>
      <c r="C12" s="4" t="s">
        <v>1564</v>
      </c>
      <c r="D12" s="4" t="s">
        <v>435</v>
      </c>
      <c r="E12" s="5" t="s">
        <v>1589</v>
      </c>
      <c r="F12" s="5" t="s">
        <v>1590</v>
      </c>
      <c r="G12" s="4" t="s">
        <v>1421</v>
      </c>
      <c r="H12" s="4" t="s">
        <v>70</v>
      </c>
      <c r="I12" s="5">
        <v>1</v>
      </c>
      <c r="J12" s="7">
        <v>2100</v>
      </c>
      <c r="K12" s="5" t="s">
        <v>911</v>
      </c>
    </row>
    <row r="13" ht="24" spans="1:11">
      <c r="A13" s="3">
        <v>12</v>
      </c>
      <c r="B13" s="4" t="s">
        <v>1587</v>
      </c>
      <c r="C13" s="4" t="s">
        <v>1564</v>
      </c>
      <c r="D13" s="4" t="s">
        <v>988</v>
      </c>
      <c r="E13" s="5" t="s">
        <v>989</v>
      </c>
      <c r="F13" s="5" t="s">
        <v>1591</v>
      </c>
      <c r="G13" s="4" t="s">
        <v>991</v>
      </c>
      <c r="H13" s="4" t="s">
        <v>70</v>
      </c>
      <c r="I13" s="5">
        <v>1</v>
      </c>
      <c r="J13" s="7">
        <v>3800</v>
      </c>
      <c r="K13" s="5" t="s">
        <v>992</v>
      </c>
    </row>
    <row r="14" ht="24" spans="1:11">
      <c r="A14" s="3">
        <v>13</v>
      </c>
      <c r="B14" s="4" t="s">
        <v>1592</v>
      </c>
      <c r="C14" s="4" t="s">
        <v>1564</v>
      </c>
      <c r="D14" s="4" t="s">
        <v>122</v>
      </c>
      <c r="E14" s="5" t="s">
        <v>385</v>
      </c>
      <c r="F14" s="5" t="s">
        <v>1593</v>
      </c>
      <c r="G14" s="4" t="s">
        <v>387</v>
      </c>
      <c r="H14" s="4" t="s">
        <v>70</v>
      </c>
      <c r="I14" s="5">
        <v>1</v>
      </c>
      <c r="J14" s="7">
        <v>21600</v>
      </c>
      <c r="K14" s="5" t="s">
        <v>388</v>
      </c>
    </row>
    <row r="15" ht="23" customHeight="1" spans="1:11">
      <c r="A15" s="8" t="s">
        <v>316</v>
      </c>
      <c r="B15" s="8"/>
      <c r="C15" s="8"/>
      <c r="D15" s="8"/>
      <c r="E15" s="8"/>
      <c r="F15" s="8"/>
      <c r="G15" s="8"/>
      <c r="H15" s="8"/>
      <c r="I15" s="8">
        <f>SUM(I2:I14)</f>
        <v>13</v>
      </c>
      <c r="J15" s="8">
        <f>SUM(J2:J14)</f>
        <v>112230</v>
      </c>
      <c r="K15" s="8"/>
    </row>
  </sheetData>
  <autoFilter ref="B1:B15">
    <extLst/>
  </autoFilter>
  <pageMargins left="0.275" right="0.75" top="1" bottom="1" header="0.196527777777778" footer="0.236111111111111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"/>
  <sheetViews>
    <sheetView topLeftCell="A61" workbookViewId="0">
      <selection activeCell="B28" sqref="B28"/>
    </sheetView>
  </sheetViews>
  <sheetFormatPr defaultColWidth="9" defaultRowHeight="13.5"/>
  <cols>
    <col min="1" max="1" width="9.5" style="9" customWidth="1"/>
    <col min="2" max="5" width="11.875" style="9" customWidth="1"/>
    <col min="6" max="6" width="17.75" style="9" customWidth="1"/>
    <col min="7" max="7" width="14.375" style="9" customWidth="1"/>
    <col min="8" max="11" width="11.875" style="9" customWidth="1"/>
  </cols>
  <sheetData>
    <row r="1" ht="78" customHeight="1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36" spans="1:11">
      <c r="A2" s="3">
        <v>1</v>
      </c>
      <c r="B2" s="4" t="s">
        <v>1594</v>
      </c>
      <c r="C2" s="4" t="s">
        <v>1595</v>
      </c>
      <c r="D2" s="4" t="s">
        <v>27</v>
      </c>
      <c r="E2" s="5" t="s">
        <v>785</v>
      </c>
      <c r="F2" s="5" t="s">
        <v>1596</v>
      </c>
      <c r="G2" s="4" t="s">
        <v>59</v>
      </c>
      <c r="H2" s="4" t="s">
        <v>42</v>
      </c>
      <c r="I2" s="5">
        <v>1</v>
      </c>
      <c r="J2" s="7">
        <v>9900</v>
      </c>
      <c r="K2" s="5" t="s">
        <v>32</v>
      </c>
    </row>
    <row r="3" ht="36" spans="1:11">
      <c r="A3" s="3">
        <v>2</v>
      </c>
      <c r="B3" s="4" t="s">
        <v>1597</v>
      </c>
      <c r="C3" s="4" t="s">
        <v>1595</v>
      </c>
      <c r="D3" s="4" t="s">
        <v>27</v>
      </c>
      <c r="E3" s="5" t="s">
        <v>323</v>
      </c>
      <c r="F3" s="5" t="s">
        <v>1598</v>
      </c>
      <c r="G3" s="4" t="s">
        <v>41</v>
      </c>
      <c r="H3" s="4" t="s">
        <v>42</v>
      </c>
      <c r="I3" s="5">
        <v>1</v>
      </c>
      <c r="J3" s="7">
        <v>15300</v>
      </c>
      <c r="K3" s="5" t="s">
        <v>1010</v>
      </c>
    </row>
    <row r="4" ht="36" spans="1:11">
      <c r="A4" s="3">
        <v>3</v>
      </c>
      <c r="B4" s="4" t="s">
        <v>1599</v>
      </c>
      <c r="C4" s="4" t="s">
        <v>1595</v>
      </c>
      <c r="D4" s="4" t="s">
        <v>27</v>
      </c>
      <c r="E4" s="5" t="s">
        <v>417</v>
      </c>
      <c r="F4" s="5" t="s">
        <v>1600</v>
      </c>
      <c r="G4" s="4" t="s">
        <v>41</v>
      </c>
      <c r="H4" s="4" t="s">
        <v>42</v>
      </c>
      <c r="I4" s="5">
        <v>1</v>
      </c>
      <c r="J4" s="7">
        <v>10900</v>
      </c>
      <c r="K4" s="5" t="s">
        <v>804</v>
      </c>
    </row>
    <row r="5" ht="36" spans="1:11">
      <c r="A5" s="3">
        <v>4</v>
      </c>
      <c r="B5" s="4" t="s">
        <v>1601</v>
      </c>
      <c r="C5" s="4" t="s">
        <v>1595</v>
      </c>
      <c r="D5" s="4" t="s">
        <v>122</v>
      </c>
      <c r="E5" s="5" t="s">
        <v>1602</v>
      </c>
      <c r="F5" s="5" t="s">
        <v>1603</v>
      </c>
      <c r="G5" s="4" t="s">
        <v>1604</v>
      </c>
      <c r="H5" s="4" t="s">
        <v>17</v>
      </c>
      <c r="I5" s="5">
        <v>1</v>
      </c>
      <c r="J5" s="7">
        <v>16300</v>
      </c>
      <c r="K5" s="5" t="s">
        <v>1605</v>
      </c>
    </row>
    <row r="6" ht="36" spans="1:11">
      <c r="A6" s="3">
        <v>5</v>
      </c>
      <c r="B6" s="4" t="s">
        <v>1606</v>
      </c>
      <c r="C6" s="4" t="s">
        <v>1595</v>
      </c>
      <c r="D6" s="4" t="s">
        <v>27</v>
      </c>
      <c r="E6" s="5" t="s">
        <v>205</v>
      </c>
      <c r="F6" s="5" t="s">
        <v>1607</v>
      </c>
      <c r="G6" s="4" t="s">
        <v>207</v>
      </c>
      <c r="H6" s="4" t="s">
        <v>31</v>
      </c>
      <c r="I6" s="5">
        <v>1</v>
      </c>
      <c r="J6" s="7">
        <v>21500</v>
      </c>
      <c r="K6" s="5" t="s">
        <v>527</v>
      </c>
    </row>
    <row r="7" ht="36" spans="1:11">
      <c r="A7" s="3">
        <v>6</v>
      </c>
      <c r="B7" s="4" t="s">
        <v>1606</v>
      </c>
      <c r="C7" s="4" t="s">
        <v>1595</v>
      </c>
      <c r="D7" s="4" t="s">
        <v>20</v>
      </c>
      <c r="E7" s="5" t="s">
        <v>21</v>
      </c>
      <c r="F7" s="5" t="s">
        <v>1608</v>
      </c>
      <c r="G7" s="4" t="s">
        <v>23</v>
      </c>
      <c r="H7" s="4" t="s">
        <v>24</v>
      </c>
      <c r="I7" s="5">
        <v>1</v>
      </c>
      <c r="J7" s="7">
        <v>1800</v>
      </c>
      <c r="K7" s="5" t="s">
        <v>204</v>
      </c>
    </row>
    <row r="8" ht="36" spans="1:11">
      <c r="A8" s="3">
        <v>7</v>
      </c>
      <c r="B8" s="4" t="s">
        <v>1609</v>
      </c>
      <c r="C8" s="4" t="s">
        <v>1595</v>
      </c>
      <c r="D8" s="4" t="s">
        <v>27</v>
      </c>
      <c r="E8" s="5" t="s">
        <v>1610</v>
      </c>
      <c r="F8" s="5" t="s">
        <v>1611</v>
      </c>
      <c r="G8" s="4" t="s">
        <v>1084</v>
      </c>
      <c r="H8" s="4" t="s">
        <v>24</v>
      </c>
      <c r="I8" s="5">
        <v>1</v>
      </c>
      <c r="J8" s="7">
        <v>12000</v>
      </c>
      <c r="K8" s="5" t="s">
        <v>1323</v>
      </c>
    </row>
    <row r="9" ht="36" spans="1:11">
      <c r="A9" s="3">
        <v>8</v>
      </c>
      <c r="B9" s="4" t="s">
        <v>1612</v>
      </c>
      <c r="C9" s="4" t="s">
        <v>1595</v>
      </c>
      <c r="D9" s="4" t="s">
        <v>27</v>
      </c>
      <c r="E9" s="5" t="s">
        <v>891</v>
      </c>
      <c r="F9" s="5" t="s">
        <v>1613</v>
      </c>
      <c r="G9" s="4" t="s">
        <v>80</v>
      </c>
      <c r="H9" s="4" t="s">
        <v>81</v>
      </c>
      <c r="I9" s="5">
        <v>1</v>
      </c>
      <c r="J9" s="7">
        <v>20400</v>
      </c>
      <c r="K9" s="5" t="s">
        <v>1614</v>
      </c>
    </row>
    <row r="10" ht="36" spans="1:11">
      <c r="A10" s="3">
        <v>9</v>
      </c>
      <c r="B10" s="4" t="s">
        <v>1615</v>
      </c>
      <c r="C10" s="4" t="s">
        <v>1595</v>
      </c>
      <c r="D10" s="4" t="s">
        <v>61</v>
      </c>
      <c r="E10" s="5" t="s">
        <v>154</v>
      </c>
      <c r="F10" s="5" t="s">
        <v>1616</v>
      </c>
      <c r="G10" s="4" t="s">
        <v>196</v>
      </c>
      <c r="H10" s="4" t="s">
        <v>42</v>
      </c>
      <c r="I10" s="5">
        <v>1</v>
      </c>
      <c r="J10" s="7">
        <v>1500</v>
      </c>
      <c r="K10" s="5" t="s">
        <v>197</v>
      </c>
    </row>
    <row r="11" ht="36" spans="1:11">
      <c r="A11" s="3">
        <v>10</v>
      </c>
      <c r="B11" s="4" t="s">
        <v>1617</v>
      </c>
      <c r="C11" s="4" t="s">
        <v>1595</v>
      </c>
      <c r="D11" s="4" t="s">
        <v>895</v>
      </c>
      <c r="E11" s="5" t="s">
        <v>1618</v>
      </c>
      <c r="F11" s="5" t="s">
        <v>1619</v>
      </c>
      <c r="G11" s="4" t="s">
        <v>1620</v>
      </c>
      <c r="H11" s="4" t="s">
        <v>1620</v>
      </c>
      <c r="I11" s="5">
        <v>1</v>
      </c>
      <c r="J11" s="7">
        <v>1600</v>
      </c>
      <c r="K11" s="5" t="s">
        <v>1621</v>
      </c>
    </row>
    <row r="12" ht="36" spans="1:11">
      <c r="A12" s="3">
        <v>11</v>
      </c>
      <c r="B12" s="4" t="s">
        <v>1617</v>
      </c>
      <c r="C12" s="4" t="s">
        <v>1595</v>
      </c>
      <c r="D12" s="4" t="s">
        <v>20</v>
      </c>
      <c r="E12" s="5" t="s">
        <v>287</v>
      </c>
      <c r="F12" s="5" t="s">
        <v>1622</v>
      </c>
      <c r="G12" s="4" t="s">
        <v>1623</v>
      </c>
      <c r="H12" s="4" t="s">
        <v>1617</v>
      </c>
      <c r="I12" s="5">
        <v>2</v>
      </c>
      <c r="J12" s="7">
        <v>6800</v>
      </c>
      <c r="K12" s="5" t="s">
        <v>1624</v>
      </c>
    </row>
    <row r="13" ht="36" spans="1:11">
      <c r="A13" s="3">
        <v>12</v>
      </c>
      <c r="B13" s="4" t="s">
        <v>1617</v>
      </c>
      <c r="C13" s="4" t="s">
        <v>1595</v>
      </c>
      <c r="D13" s="4" t="s">
        <v>84</v>
      </c>
      <c r="E13" s="5" t="s">
        <v>1618</v>
      </c>
      <c r="F13" s="5" t="s">
        <v>1625</v>
      </c>
      <c r="G13" s="4" t="s">
        <v>108</v>
      </c>
      <c r="H13" s="4" t="s">
        <v>108</v>
      </c>
      <c r="I13" s="5">
        <v>1</v>
      </c>
      <c r="J13" s="7">
        <v>3100</v>
      </c>
      <c r="K13" s="5" t="s">
        <v>1621</v>
      </c>
    </row>
    <row r="14" ht="36" spans="1:11">
      <c r="A14" s="3">
        <v>13</v>
      </c>
      <c r="B14" s="4" t="s">
        <v>1626</v>
      </c>
      <c r="C14" s="4" t="s">
        <v>1595</v>
      </c>
      <c r="D14" s="4" t="s">
        <v>61</v>
      </c>
      <c r="E14" s="5" t="s">
        <v>294</v>
      </c>
      <c r="F14" s="5" t="s">
        <v>1627</v>
      </c>
      <c r="G14" s="4" t="s">
        <v>133</v>
      </c>
      <c r="H14" s="4" t="s">
        <v>48</v>
      </c>
      <c r="I14" s="5">
        <v>1</v>
      </c>
      <c r="J14" s="7">
        <v>3600</v>
      </c>
      <c r="K14" s="5" t="s">
        <v>1628</v>
      </c>
    </row>
    <row r="15" ht="36" spans="1:11">
      <c r="A15" s="3">
        <v>14</v>
      </c>
      <c r="B15" s="4" t="s">
        <v>1626</v>
      </c>
      <c r="C15" s="4" t="s">
        <v>1595</v>
      </c>
      <c r="D15" s="4" t="s">
        <v>435</v>
      </c>
      <c r="E15" s="5" t="s">
        <v>1094</v>
      </c>
      <c r="F15" s="5" t="s">
        <v>1629</v>
      </c>
      <c r="G15" s="4" t="s">
        <v>515</v>
      </c>
      <c r="H15" s="4" t="s">
        <v>17</v>
      </c>
      <c r="I15" s="5">
        <v>1</v>
      </c>
      <c r="J15" s="7">
        <v>2700</v>
      </c>
      <c r="K15" s="5" t="s">
        <v>992</v>
      </c>
    </row>
    <row r="16" ht="36" spans="1:11">
      <c r="A16" s="3">
        <v>15</v>
      </c>
      <c r="B16" s="4" t="s">
        <v>1597</v>
      </c>
      <c r="C16" s="4" t="s">
        <v>1595</v>
      </c>
      <c r="D16" s="4" t="s">
        <v>20</v>
      </c>
      <c r="E16" s="5" t="s">
        <v>145</v>
      </c>
      <c r="F16" s="5" t="s">
        <v>1630</v>
      </c>
      <c r="G16" s="4" t="s">
        <v>75</v>
      </c>
      <c r="H16" s="4" t="s">
        <v>42</v>
      </c>
      <c r="I16" s="5">
        <v>1</v>
      </c>
      <c r="J16" s="7">
        <v>1800</v>
      </c>
      <c r="K16" s="5" t="s">
        <v>65</v>
      </c>
    </row>
    <row r="17" ht="36" spans="1:11">
      <c r="A17" s="3">
        <v>16</v>
      </c>
      <c r="B17" s="4" t="s">
        <v>1631</v>
      </c>
      <c r="C17" s="4" t="s">
        <v>1595</v>
      </c>
      <c r="D17" s="4" t="s">
        <v>61</v>
      </c>
      <c r="E17" s="5" t="s">
        <v>154</v>
      </c>
      <c r="F17" s="5" t="s">
        <v>1632</v>
      </c>
      <c r="G17" s="4" t="s">
        <v>133</v>
      </c>
      <c r="H17" s="4" t="s">
        <v>48</v>
      </c>
      <c r="I17" s="5">
        <v>1</v>
      </c>
      <c r="J17" s="7">
        <v>1500</v>
      </c>
      <c r="K17" s="5" t="s">
        <v>156</v>
      </c>
    </row>
    <row r="18" ht="36" spans="1:11">
      <c r="A18" s="3">
        <v>17</v>
      </c>
      <c r="B18" s="4" t="s">
        <v>1597</v>
      </c>
      <c r="C18" s="4" t="s">
        <v>1595</v>
      </c>
      <c r="D18" s="4" t="s">
        <v>61</v>
      </c>
      <c r="E18" s="5" t="s">
        <v>199</v>
      </c>
      <c r="F18" s="5" t="s">
        <v>1633</v>
      </c>
      <c r="G18" s="4" t="s">
        <v>201</v>
      </c>
      <c r="H18" s="4" t="s">
        <v>42</v>
      </c>
      <c r="I18" s="5">
        <v>1</v>
      </c>
      <c r="J18" s="7">
        <v>1500</v>
      </c>
      <c r="K18" s="5" t="s">
        <v>1032</v>
      </c>
    </row>
    <row r="19" ht="36" spans="1:11">
      <c r="A19" s="3">
        <v>18</v>
      </c>
      <c r="B19" s="4" t="s">
        <v>1634</v>
      </c>
      <c r="C19" s="4" t="s">
        <v>1595</v>
      </c>
      <c r="D19" s="4" t="s">
        <v>122</v>
      </c>
      <c r="E19" s="5" t="s">
        <v>123</v>
      </c>
      <c r="F19" s="5" t="s">
        <v>1635</v>
      </c>
      <c r="G19" s="4" t="s">
        <v>125</v>
      </c>
      <c r="H19" s="4" t="s">
        <v>17</v>
      </c>
      <c r="I19" s="5">
        <v>1</v>
      </c>
      <c r="J19" s="7">
        <v>21600</v>
      </c>
      <c r="K19" s="5" t="s">
        <v>1636</v>
      </c>
    </row>
    <row r="20" ht="36" spans="1:11">
      <c r="A20" s="3">
        <v>19</v>
      </c>
      <c r="B20" s="4" t="s">
        <v>1631</v>
      </c>
      <c r="C20" s="4" t="s">
        <v>1595</v>
      </c>
      <c r="D20" s="4" t="s">
        <v>20</v>
      </c>
      <c r="E20" s="5" t="s">
        <v>73</v>
      </c>
      <c r="F20" s="5" t="s">
        <v>1637</v>
      </c>
      <c r="G20" s="4" t="s">
        <v>147</v>
      </c>
      <c r="H20" s="4" t="s">
        <v>148</v>
      </c>
      <c r="I20" s="5">
        <v>1</v>
      </c>
      <c r="J20" s="7">
        <v>930</v>
      </c>
      <c r="K20" s="5" t="s">
        <v>299</v>
      </c>
    </row>
    <row r="21" ht="36" spans="1:11">
      <c r="A21" s="3">
        <v>20</v>
      </c>
      <c r="B21" s="4" t="s">
        <v>1638</v>
      </c>
      <c r="C21" s="4" t="s">
        <v>1595</v>
      </c>
      <c r="D21" s="4" t="s">
        <v>27</v>
      </c>
      <c r="E21" s="5" t="s">
        <v>1456</v>
      </c>
      <c r="F21" s="5" t="s">
        <v>1639</v>
      </c>
      <c r="G21" s="4" t="s">
        <v>230</v>
      </c>
      <c r="H21" s="4" t="s">
        <v>360</v>
      </c>
      <c r="I21" s="5">
        <v>1</v>
      </c>
      <c r="J21" s="7">
        <v>15300</v>
      </c>
      <c r="K21" s="5" t="s">
        <v>902</v>
      </c>
    </row>
    <row r="22" ht="36" spans="1:11">
      <c r="A22" s="3">
        <v>21</v>
      </c>
      <c r="B22" s="4" t="s">
        <v>1640</v>
      </c>
      <c r="C22" s="4" t="s">
        <v>1595</v>
      </c>
      <c r="D22" s="4" t="s">
        <v>84</v>
      </c>
      <c r="E22" s="5" t="s">
        <v>219</v>
      </c>
      <c r="F22" s="5" t="s">
        <v>1641</v>
      </c>
      <c r="G22" s="4" t="s">
        <v>108</v>
      </c>
      <c r="H22" s="4" t="s">
        <v>108</v>
      </c>
      <c r="I22" s="5">
        <v>1</v>
      </c>
      <c r="J22" s="7">
        <v>1600</v>
      </c>
      <c r="K22" s="5" t="s">
        <v>221</v>
      </c>
    </row>
    <row r="23" ht="25.5" spans="1:11">
      <c r="A23" s="3">
        <v>22</v>
      </c>
      <c r="B23" s="4" t="s">
        <v>1642</v>
      </c>
      <c r="C23" s="4" t="s">
        <v>1595</v>
      </c>
      <c r="D23" s="4" t="s">
        <v>27</v>
      </c>
      <c r="E23" s="5" t="s">
        <v>111</v>
      </c>
      <c r="F23" s="5" t="s">
        <v>1643</v>
      </c>
      <c r="G23" s="4" t="s">
        <v>113</v>
      </c>
      <c r="H23" s="4" t="s">
        <v>114</v>
      </c>
      <c r="I23" s="5">
        <v>1</v>
      </c>
      <c r="J23" s="7">
        <v>63200</v>
      </c>
      <c r="K23" s="5" t="s">
        <v>115</v>
      </c>
    </row>
    <row r="24" ht="36" spans="1:11">
      <c r="A24" s="3">
        <v>23</v>
      </c>
      <c r="B24" s="4" t="s">
        <v>1644</v>
      </c>
      <c r="C24" s="4" t="s">
        <v>1595</v>
      </c>
      <c r="D24" s="4" t="s">
        <v>61</v>
      </c>
      <c r="E24" s="5" t="s">
        <v>294</v>
      </c>
      <c r="F24" s="5" t="s">
        <v>1645</v>
      </c>
      <c r="G24" s="4" t="s">
        <v>133</v>
      </c>
      <c r="H24" s="4" t="s">
        <v>48</v>
      </c>
      <c r="I24" s="5">
        <v>1</v>
      </c>
      <c r="J24" s="7">
        <v>3600</v>
      </c>
      <c r="K24" s="5" t="s">
        <v>1628</v>
      </c>
    </row>
    <row r="25" ht="25.5" spans="1:11">
      <c r="A25" s="3">
        <v>24</v>
      </c>
      <c r="B25" s="4" t="s">
        <v>1646</v>
      </c>
      <c r="C25" s="4" t="s">
        <v>1595</v>
      </c>
      <c r="D25" s="4" t="s">
        <v>27</v>
      </c>
      <c r="E25" s="5" t="s">
        <v>191</v>
      </c>
      <c r="F25" s="5" t="s">
        <v>1647</v>
      </c>
      <c r="G25" s="4" t="s">
        <v>113</v>
      </c>
      <c r="H25" s="4" t="s">
        <v>114</v>
      </c>
      <c r="I25" s="5">
        <v>1</v>
      </c>
      <c r="J25" s="7">
        <v>18500</v>
      </c>
      <c r="K25" s="5" t="s">
        <v>629</v>
      </c>
    </row>
    <row r="26" ht="36" spans="1:11">
      <c r="A26" s="3">
        <v>25</v>
      </c>
      <c r="B26" s="4" t="s">
        <v>1597</v>
      </c>
      <c r="C26" s="4" t="s">
        <v>1595</v>
      </c>
      <c r="D26" s="4" t="s">
        <v>895</v>
      </c>
      <c r="E26" s="5" t="s">
        <v>1648</v>
      </c>
      <c r="F26" s="5" t="s">
        <v>1649</v>
      </c>
      <c r="G26" s="4" t="s">
        <v>898</v>
      </c>
      <c r="H26" s="4" t="s">
        <v>42</v>
      </c>
      <c r="I26" s="5">
        <v>1</v>
      </c>
      <c r="J26" s="7">
        <v>1400</v>
      </c>
      <c r="K26" s="5" t="s">
        <v>1650</v>
      </c>
    </row>
    <row r="27" ht="36" spans="1:11">
      <c r="A27" s="3">
        <v>26</v>
      </c>
      <c r="B27" s="4" t="s">
        <v>1651</v>
      </c>
      <c r="C27" s="4" t="s">
        <v>1595</v>
      </c>
      <c r="D27" s="4" t="s">
        <v>27</v>
      </c>
      <c r="E27" s="5" t="s">
        <v>1303</v>
      </c>
      <c r="F27" s="5" t="s">
        <v>1652</v>
      </c>
      <c r="G27" s="4" t="s">
        <v>230</v>
      </c>
      <c r="H27" s="4" t="s">
        <v>360</v>
      </c>
      <c r="I27" s="5">
        <v>1</v>
      </c>
      <c r="J27" s="7">
        <v>13900</v>
      </c>
      <c r="K27" s="5" t="s">
        <v>902</v>
      </c>
    </row>
    <row r="28" ht="36" spans="1:11">
      <c r="A28" s="3">
        <v>27</v>
      </c>
      <c r="B28" s="4" t="s">
        <v>1653</v>
      </c>
      <c r="C28" s="4" t="s">
        <v>1595</v>
      </c>
      <c r="D28" s="4" t="s">
        <v>20</v>
      </c>
      <c r="E28" s="5" t="s">
        <v>216</v>
      </c>
      <c r="F28" s="5" t="s">
        <v>1654</v>
      </c>
      <c r="G28" s="4" t="s">
        <v>23</v>
      </c>
      <c r="H28" s="4" t="s">
        <v>24</v>
      </c>
      <c r="I28" s="5">
        <v>1</v>
      </c>
      <c r="J28" s="7">
        <v>930</v>
      </c>
      <c r="K28" s="5" t="s">
        <v>1655</v>
      </c>
    </row>
    <row r="29" ht="36" spans="1:11">
      <c r="A29" s="3">
        <v>28</v>
      </c>
      <c r="B29" s="4" t="s">
        <v>1634</v>
      </c>
      <c r="C29" s="4" t="s">
        <v>1595</v>
      </c>
      <c r="D29" s="4" t="s">
        <v>27</v>
      </c>
      <c r="E29" s="5" t="s">
        <v>1143</v>
      </c>
      <c r="F29" s="5" t="s">
        <v>1656</v>
      </c>
      <c r="G29" s="4" t="s">
        <v>230</v>
      </c>
      <c r="H29" s="4" t="s">
        <v>231</v>
      </c>
      <c r="I29" s="5">
        <v>1</v>
      </c>
      <c r="J29" s="7">
        <v>45700</v>
      </c>
      <c r="K29" s="5" t="s">
        <v>1657</v>
      </c>
    </row>
    <row r="30" ht="36.75" spans="1:11">
      <c r="A30" s="3">
        <v>29</v>
      </c>
      <c r="B30" s="4" t="s">
        <v>1658</v>
      </c>
      <c r="C30" s="4" t="s">
        <v>1595</v>
      </c>
      <c r="D30" s="4" t="s">
        <v>246</v>
      </c>
      <c r="E30" s="5" t="s">
        <v>301</v>
      </c>
      <c r="F30" s="5" t="s">
        <v>1659</v>
      </c>
      <c r="G30" s="4" t="s">
        <v>303</v>
      </c>
      <c r="H30" s="4" t="s">
        <v>114</v>
      </c>
      <c r="I30" s="5">
        <v>1</v>
      </c>
      <c r="J30" s="7">
        <v>11000</v>
      </c>
      <c r="K30" s="5" t="s">
        <v>118</v>
      </c>
    </row>
    <row r="31" ht="24" spans="1:11">
      <c r="A31" s="3">
        <v>30</v>
      </c>
      <c r="B31" s="4" t="s">
        <v>1660</v>
      </c>
      <c r="C31" s="4" t="s">
        <v>1595</v>
      </c>
      <c r="D31" s="4" t="s">
        <v>27</v>
      </c>
      <c r="E31" s="5" t="s">
        <v>1661</v>
      </c>
      <c r="F31" s="5" t="s">
        <v>1662</v>
      </c>
      <c r="G31" s="4" t="s">
        <v>212</v>
      </c>
      <c r="H31" s="4" t="s">
        <v>398</v>
      </c>
      <c r="I31" s="5">
        <v>1</v>
      </c>
      <c r="J31" s="7">
        <v>15300</v>
      </c>
      <c r="K31" s="5" t="s">
        <v>1663</v>
      </c>
    </row>
    <row r="32" ht="36" spans="1:11">
      <c r="A32" s="3">
        <v>31</v>
      </c>
      <c r="B32" s="4" t="s">
        <v>1664</v>
      </c>
      <c r="C32" s="4" t="s">
        <v>1595</v>
      </c>
      <c r="D32" s="4" t="s">
        <v>61</v>
      </c>
      <c r="E32" s="5" t="s">
        <v>131</v>
      </c>
      <c r="F32" s="5" t="s">
        <v>1665</v>
      </c>
      <c r="G32" s="4" t="s">
        <v>133</v>
      </c>
      <c r="H32" s="4" t="s">
        <v>48</v>
      </c>
      <c r="I32" s="5">
        <v>1</v>
      </c>
      <c r="J32" s="7">
        <v>3600</v>
      </c>
      <c r="K32" s="5" t="s">
        <v>134</v>
      </c>
    </row>
    <row r="33" ht="36" spans="1:11">
      <c r="A33" s="3">
        <v>32</v>
      </c>
      <c r="B33" s="4" t="s">
        <v>1612</v>
      </c>
      <c r="C33" s="4" t="s">
        <v>1595</v>
      </c>
      <c r="D33" s="4" t="s">
        <v>61</v>
      </c>
      <c r="E33" s="5" t="s">
        <v>154</v>
      </c>
      <c r="F33" s="5" t="s">
        <v>1666</v>
      </c>
      <c r="G33" s="4" t="s">
        <v>133</v>
      </c>
      <c r="H33" s="4" t="s">
        <v>48</v>
      </c>
      <c r="I33" s="5">
        <v>1</v>
      </c>
      <c r="J33" s="7">
        <v>1500</v>
      </c>
      <c r="K33" s="5" t="s">
        <v>242</v>
      </c>
    </row>
    <row r="34" ht="36" spans="1:11">
      <c r="A34" s="3">
        <v>33</v>
      </c>
      <c r="B34" s="4" t="s">
        <v>1667</v>
      </c>
      <c r="C34" s="4" t="s">
        <v>1595</v>
      </c>
      <c r="D34" s="4" t="s">
        <v>61</v>
      </c>
      <c r="E34" s="5" t="s">
        <v>62</v>
      </c>
      <c r="F34" s="5" t="s">
        <v>1668</v>
      </c>
      <c r="G34" s="4" t="s">
        <v>64</v>
      </c>
      <c r="H34" s="4" t="s">
        <v>42</v>
      </c>
      <c r="I34" s="5">
        <v>1</v>
      </c>
      <c r="J34" s="7">
        <v>1500</v>
      </c>
      <c r="K34" s="5" t="s">
        <v>65</v>
      </c>
    </row>
    <row r="35" ht="36" spans="1:11">
      <c r="A35" s="3">
        <v>34</v>
      </c>
      <c r="B35" s="4" t="s">
        <v>1669</v>
      </c>
      <c r="C35" s="4" t="s">
        <v>1595</v>
      </c>
      <c r="D35" s="4" t="s">
        <v>27</v>
      </c>
      <c r="E35" s="5" t="s">
        <v>885</v>
      </c>
      <c r="F35" s="5" t="s">
        <v>1670</v>
      </c>
      <c r="G35" s="4" t="s">
        <v>207</v>
      </c>
      <c r="H35" s="4" t="s">
        <v>31</v>
      </c>
      <c r="I35" s="5">
        <v>1</v>
      </c>
      <c r="J35" s="7">
        <v>12000</v>
      </c>
      <c r="K35" s="5" t="s">
        <v>1134</v>
      </c>
    </row>
    <row r="36" ht="36" spans="1:11">
      <c r="A36" s="3">
        <v>35</v>
      </c>
      <c r="B36" s="4" t="s">
        <v>1671</v>
      </c>
      <c r="C36" s="4" t="s">
        <v>1595</v>
      </c>
      <c r="D36" s="4" t="s">
        <v>84</v>
      </c>
      <c r="E36" s="5" t="s">
        <v>85</v>
      </c>
      <c r="F36" s="5" t="s">
        <v>1672</v>
      </c>
      <c r="G36" s="4" t="s">
        <v>87</v>
      </c>
      <c r="H36" s="4" t="s">
        <v>88</v>
      </c>
      <c r="I36" s="5">
        <v>1</v>
      </c>
      <c r="J36" s="7">
        <v>1600</v>
      </c>
      <c r="K36" s="5" t="s">
        <v>1673</v>
      </c>
    </row>
    <row r="37" ht="36" spans="1:11">
      <c r="A37" s="3">
        <v>36</v>
      </c>
      <c r="B37" s="4" t="s">
        <v>1674</v>
      </c>
      <c r="C37" s="4" t="s">
        <v>1595</v>
      </c>
      <c r="D37" s="4" t="s">
        <v>84</v>
      </c>
      <c r="E37" s="5" t="s">
        <v>85</v>
      </c>
      <c r="F37" s="5" t="s">
        <v>1675</v>
      </c>
      <c r="G37" s="4" t="s">
        <v>87</v>
      </c>
      <c r="H37" s="4" t="s">
        <v>88</v>
      </c>
      <c r="I37" s="5">
        <v>1</v>
      </c>
      <c r="J37" s="7">
        <v>1600</v>
      </c>
      <c r="K37" s="5" t="s">
        <v>204</v>
      </c>
    </row>
    <row r="38" ht="24" spans="1:11">
      <c r="A38" s="3">
        <v>37</v>
      </c>
      <c r="B38" s="4" t="s">
        <v>1676</v>
      </c>
      <c r="C38" s="4" t="s">
        <v>1595</v>
      </c>
      <c r="D38" s="4" t="s">
        <v>61</v>
      </c>
      <c r="E38" s="5" t="s">
        <v>67</v>
      </c>
      <c r="F38" s="5" t="s">
        <v>1677</v>
      </c>
      <c r="G38" s="4" t="s">
        <v>69</v>
      </c>
      <c r="H38" s="4" t="s">
        <v>70</v>
      </c>
      <c r="I38" s="5">
        <v>1</v>
      </c>
      <c r="J38" s="7">
        <v>1500</v>
      </c>
      <c r="K38" s="5" t="s">
        <v>71</v>
      </c>
    </row>
    <row r="39" ht="36" spans="1:11">
      <c r="A39" s="3">
        <v>38</v>
      </c>
      <c r="B39" s="4" t="s">
        <v>1676</v>
      </c>
      <c r="C39" s="4" t="s">
        <v>1595</v>
      </c>
      <c r="D39" s="4" t="s">
        <v>27</v>
      </c>
      <c r="E39" s="5" t="s">
        <v>885</v>
      </c>
      <c r="F39" s="5" t="s">
        <v>1678</v>
      </c>
      <c r="G39" s="4" t="s">
        <v>207</v>
      </c>
      <c r="H39" s="4" t="s">
        <v>31</v>
      </c>
      <c r="I39" s="5">
        <v>1</v>
      </c>
      <c r="J39" s="7">
        <v>12000</v>
      </c>
      <c r="K39" s="5" t="s">
        <v>1679</v>
      </c>
    </row>
    <row r="40" ht="36" spans="1:11">
      <c r="A40" s="3">
        <v>39</v>
      </c>
      <c r="B40" s="4" t="s">
        <v>1676</v>
      </c>
      <c r="C40" s="4" t="s">
        <v>1595</v>
      </c>
      <c r="D40" s="4" t="s">
        <v>20</v>
      </c>
      <c r="E40" s="5" t="s">
        <v>1005</v>
      </c>
      <c r="F40" s="5" t="s">
        <v>1680</v>
      </c>
      <c r="G40" s="4" t="s">
        <v>23</v>
      </c>
      <c r="H40" s="4" t="s">
        <v>24</v>
      </c>
      <c r="I40" s="5">
        <v>1</v>
      </c>
      <c r="J40" s="7">
        <v>930</v>
      </c>
      <c r="K40" s="5" t="s">
        <v>226</v>
      </c>
    </row>
    <row r="41" ht="36" spans="1:11">
      <c r="A41" s="3">
        <v>40</v>
      </c>
      <c r="B41" s="4" t="s">
        <v>1681</v>
      </c>
      <c r="C41" s="4" t="s">
        <v>1595</v>
      </c>
      <c r="D41" s="4" t="s">
        <v>20</v>
      </c>
      <c r="E41" s="5" t="s">
        <v>564</v>
      </c>
      <c r="F41" s="5" t="s">
        <v>1682</v>
      </c>
      <c r="G41" s="4" t="s">
        <v>289</v>
      </c>
      <c r="H41" s="4" t="s">
        <v>88</v>
      </c>
      <c r="I41" s="5">
        <v>1</v>
      </c>
      <c r="J41" s="7">
        <v>1800</v>
      </c>
      <c r="K41" s="5" t="s">
        <v>1683</v>
      </c>
    </row>
    <row r="42" ht="36" spans="1:11">
      <c r="A42" s="3">
        <v>41</v>
      </c>
      <c r="B42" s="4" t="s">
        <v>1597</v>
      </c>
      <c r="C42" s="4" t="s">
        <v>1595</v>
      </c>
      <c r="D42" s="4" t="s">
        <v>435</v>
      </c>
      <c r="E42" s="5" t="s">
        <v>762</v>
      </c>
      <c r="F42" s="5" t="s">
        <v>1684</v>
      </c>
      <c r="G42" s="4" t="s">
        <v>515</v>
      </c>
      <c r="H42" s="4" t="s">
        <v>17</v>
      </c>
      <c r="I42" s="5">
        <v>1</v>
      </c>
      <c r="J42" s="7">
        <v>1800</v>
      </c>
      <c r="K42" s="5" t="s">
        <v>25</v>
      </c>
    </row>
    <row r="43" ht="24" spans="1:11">
      <c r="A43" s="3">
        <v>42</v>
      </c>
      <c r="B43" s="4" t="s">
        <v>1685</v>
      </c>
      <c r="C43" s="4" t="s">
        <v>1595</v>
      </c>
      <c r="D43" s="4" t="s">
        <v>61</v>
      </c>
      <c r="E43" s="5" t="s">
        <v>453</v>
      </c>
      <c r="F43" s="5" t="s">
        <v>1686</v>
      </c>
      <c r="G43" s="4" t="s">
        <v>69</v>
      </c>
      <c r="H43" s="4" t="s">
        <v>70</v>
      </c>
      <c r="I43" s="5">
        <v>1</v>
      </c>
      <c r="J43" s="7">
        <v>1500</v>
      </c>
      <c r="K43" s="5" t="s">
        <v>455</v>
      </c>
    </row>
    <row r="44" ht="37.5" spans="1:11">
      <c r="A44" s="3">
        <v>43</v>
      </c>
      <c r="B44" s="4" t="s">
        <v>1687</v>
      </c>
      <c r="C44" s="4" t="s">
        <v>1595</v>
      </c>
      <c r="D44" s="4" t="s">
        <v>27</v>
      </c>
      <c r="E44" s="5" t="s">
        <v>814</v>
      </c>
      <c r="F44" s="5" t="s">
        <v>1688</v>
      </c>
      <c r="G44" s="4" t="s">
        <v>142</v>
      </c>
      <c r="H44" s="4" t="s">
        <v>143</v>
      </c>
      <c r="I44" s="5">
        <v>1</v>
      </c>
      <c r="J44" s="7">
        <v>12000</v>
      </c>
      <c r="K44" s="5" t="s">
        <v>816</v>
      </c>
    </row>
    <row r="45" ht="36.75" spans="1:11">
      <c r="A45" s="3">
        <v>44</v>
      </c>
      <c r="B45" s="4" t="s">
        <v>1689</v>
      </c>
      <c r="C45" s="4" t="s">
        <v>1595</v>
      </c>
      <c r="D45" s="4" t="s">
        <v>13</v>
      </c>
      <c r="E45" s="5" t="s">
        <v>14</v>
      </c>
      <c r="F45" s="5" t="s">
        <v>1690</v>
      </c>
      <c r="G45" s="4" t="s">
        <v>1691</v>
      </c>
      <c r="H45" s="4" t="s">
        <v>88</v>
      </c>
      <c r="I45" s="5">
        <v>1</v>
      </c>
      <c r="J45" s="7">
        <v>17400</v>
      </c>
      <c r="K45" s="5" t="s">
        <v>1692</v>
      </c>
    </row>
    <row r="46" ht="37.5" spans="1:11">
      <c r="A46" s="3">
        <v>45</v>
      </c>
      <c r="B46" s="4" t="s">
        <v>1631</v>
      </c>
      <c r="C46" s="4" t="s">
        <v>1595</v>
      </c>
      <c r="D46" s="4" t="s">
        <v>27</v>
      </c>
      <c r="E46" s="5" t="s">
        <v>814</v>
      </c>
      <c r="F46" s="5" t="s">
        <v>1693</v>
      </c>
      <c r="G46" s="4" t="s">
        <v>142</v>
      </c>
      <c r="H46" s="4" t="s">
        <v>143</v>
      </c>
      <c r="I46" s="5">
        <v>1</v>
      </c>
      <c r="J46" s="7">
        <v>12000</v>
      </c>
      <c r="K46" s="5" t="s">
        <v>816</v>
      </c>
    </row>
    <row r="47" ht="36" spans="1:11">
      <c r="A47" s="3">
        <v>46</v>
      </c>
      <c r="B47" s="4" t="s">
        <v>1694</v>
      </c>
      <c r="C47" s="4" t="s">
        <v>1595</v>
      </c>
      <c r="D47" s="4" t="s">
        <v>20</v>
      </c>
      <c r="E47" s="5" t="s">
        <v>402</v>
      </c>
      <c r="F47" s="5" t="s">
        <v>1695</v>
      </c>
      <c r="G47" s="4" t="s">
        <v>23</v>
      </c>
      <c r="H47" s="4" t="s">
        <v>24</v>
      </c>
      <c r="I47" s="5">
        <v>1</v>
      </c>
      <c r="J47" s="7">
        <v>930</v>
      </c>
      <c r="K47" s="5" t="s">
        <v>65</v>
      </c>
    </row>
    <row r="48" ht="24" spans="1:11">
      <c r="A48" s="3">
        <v>47</v>
      </c>
      <c r="B48" s="4" t="s">
        <v>1696</v>
      </c>
      <c r="C48" s="4" t="s">
        <v>1595</v>
      </c>
      <c r="D48" s="4" t="s">
        <v>122</v>
      </c>
      <c r="E48" s="5" t="s">
        <v>123</v>
      </c>
      <c r="F48" s="5" t="s">
        <v>1697</v>
      </c>
      <c r="G48" s="4" t="s">
        <v>125</v>
      </c>
      <c r="H48" s="4" t="s">
        <v>126</v>
      </c>
      <c r="I48" s="5">
        <v>1</v>
      </c>
      <c r="J48" s="7">
        <v>21600</v>
      </c>
      <c r="K48" s="5" t="s">
        <v>394</v>
      </c>
    </row>
    <row r="49" ht="25.5" spans="1:11">
      <c r="A49" s="3">
        <v>48</v>
      </c>
      <c r="B49" s="4" t="s">
        <v>1696</v>
      </c>
      <c r="C49" s="4" t="s">
        <v>1595</v>
      </c>
      <c r="D49" s="4" t="s">
        <v>27</v>
      </c>
      <c r="E49" s="5" t="s">
        <v>374</v>
      </c>
      <c r="F49" s="5" t="s">
        <v>1698</v>
      </c>
      <c r="G49" s="4" t="s">
        <v>267</v>
      </c>
      <c r="H49" s="4" t="s">
        <v>70</v>
      </c>
      <c r="I49" s="5">
        <v>1</v>
      </c>
      <c r="J49" s="7">
        <v>52300</v>
      </c>
      <c r="K49" s="5" t="s">
        <v>376</v>
      </c>
    </row>
    <row r="50" ht="38.25" spans="1:11">
      <c r="A50" s="3">
        <v>49</v>
      </c>
      <c r="B50" s="4" t="s">
        <v>1696</v>
      </c>
      <c r="C50" s="4" t="s">
        <v>1595</v>
      </c>
      <c r="D50" s="4" t="s">
        <v>51</v>
      </c>
      <c r="E50" s="5" t="s">
        <v>637</v>
      </c>
      <c r="F50" s="5" t="s">
        <v>1699</v>
      </c>
      <c r="G50" s="4" t="s">
        <v>639</v>
      </c>
      <c r="H50" s="4" t="s">
        <v>70</v>
      </c>
      <c r="I50" s="5">
        <v>1</v>
      </c>
      <c r="J50" s="7">
        <v>55800</v>
      </c>
      <c r="K50" s="5" t="s">
        <v>640</v>
      </c>
    </row>
    <row r="51" ht="36" spans="1:11">
      <c r="A51" s="3">
        <v>50</v>
      </c>
      <c r="B51" s="4" t="s">
        <v>1700</v>
      </c>
      <c r="C51" s="4" t="s">
        <v>1595</v>
      </c>
      <c r="D51" s="4" t="s">
        <v>435</v>
      </c>
      <c r="E51" s="5" t="s">
        <v>1094</v>
      </c>
      <c r="F51" s="5" t="s">
        <v>1701</v>
      </c>
      <c r="G51" s="4" t="s">
        <v>515</v>
      </c>
      <c r="H51" s="4" t="s">
        <v>17</v>
      </c>
      <c r="I51" s="5">
        <v>1</v>
      </c>
      <c r="J51" s="7">
        <v>2700</v>
      </c>
      <c r="K51" s="5" t="s">
        <v>781</v>
      </c>
    </row>
    <row r="52" ht="24" spans="1:11">
      <c r="A52" s="3">
        <v>51</v>
      </c>
      <c r="B52" s="4" t="s">
        <v>1700</v>
      </c>
      <c r="C52" s="4" t="s">
        <v>1595</v>
      </c>
      <c r="D52" s="4" t="s">
        <v>122</v>
      </c>
      <c r="E52" s="5" t="s">
        <v>385</v>
      </c>
      <c r="F52" s="5" t="s">
        <v>1702</v>
      </c>
      <c r="G52" s="4" t="s">
        <v>387</v>
      </c>
      <c r="H52" s="4" t="s">
        <v>70</v>
      </c>
      <c r="I52" s="5">
        <v>1</v>
      </c>
      <c r="J52" s="7">
        <v>21600</v>
      </c>
      <c r="K52" s="5" t="s">
        <v>1368</v>
      </c>
    </row>
    <row r="53" ht="36" spans="1:11">
      <c r="A53" s="3">
        <v>52</v>
      </c>
      <c r="B53" s="4" t="s">
        <v>1703</v>
      </c>
      <c r="C53" s="4" t="s">
        <v>1595</v>
      </c>
      <c r="D53" s="4" t="s">
        <v>20</v>
      </c>
      <c r="E53" s="5" t="s">
        <v>329</v>
      </c>
      <c r="F53" s="5" t="s">
        <v>1704</v>
      </c>
      <c r="G53" s="4" t="s">
        <v>36</v>
      </c>
      <c r="H53" s="4" t="s">
        <v>17</v>
      </c>
      <c r="I53" s="5">
        <v>1</v>
      </c>
      <c r="J53" s="7">
        <v>930</v>
      </c>
      <c r="K53" s="5" t="s">
        <v>218</v>
      </c>
    </row>
    <row r="54" ht="36" spans="1:11">
      <c r="A54" s="3">
        <v>53</v>
      </c>
      <c r="B54" s="4" t="s">
        <v>1705</v>
      </c>
      <c r="C54" s="4" t="s">
        <v>1595</v>
      </c>
      <c r="D54" s="4" t="s">
        <v>51</v>
      </c>
      <c r="E54" s="5" t="s">
        <v>1706</v>
      </c>
      <c r="F54" s="5" t="s">
        <v>1707</v>
      </c>
      <c r="G54" s="4" t="s">
        <v>1708</v>
      </c>
      <c r="H54" s="4" t="s">
        <v>24</v>
      </c>
      <c r="I54" s="5">
        <v>1</v>
      </c>
      <c r="J54" s="7">
        <v>55800</v>
      </c>
      <c r="K54" s="5" t="s">
        <v>1709</v>
      </c>
    </row>
    <row r="55" ht="25.5" spans="1:11">
      <c r="A55" s="3">
        <v>54</v>
      </c>
      <c r="B55" s="4" t="s">
        <v>1710</v>
      </c>
      <c r="C55" s="4" t="s">
        <v>1595</v>
      </c>
      <c r="D55" s="4" t="s">
        <v>273</v>
      </c>
      <c r="E55" s="5" t="s">
        <v>274</v>
      </c>
      <c r="F55" s="5" t="s">
        <v>1711</v>
      </c>
      <c r="G55" s="4" t="s">
        <v>276</v>
      </c>
      <c r="H55" s="4" t="s">
        <v>277</v>
      </c>
      <c r="I55" s="5">
        <v>1</v>
      </c>
      <c r="J55" s="7">
        <v>800</v>
      </c>
      <c r="K55" s="5" t="s">
        <v>278</v>
      </c>
    </row>
    <row r="56" ht="24" spans="1:11">
      <c r="A56" s="3">
        <v>55</v>
      </c>
      <c r="B56" s="4" t="s">
        <v>1712</v>
      </c>
      <c r="C56" s="4" t="s">
        <v>1595</v>
      </c>
      <c r="D56" s="4" t="s">
        <v>61</v>
      </c>
      <c r="E56" s="5" t="s">
        <v>453</v>
      </c>
      <c r="F56" s="5" t="s">
        <v>1713</v>
      </c>
      <c r="G56" s="4" t="s">
        <v>69</v>
      </c>
      <c r="H56" s="4" t="s">
        <v>70</v>
      </c>
      <c r="I56" s="5">
        <v>1</v>
      </c>
      <c r="J56" s="7">
        <v>1500</v>
      </c>
      <c r="K56" s="5" t="s">
        <v>455</v>
      </c>
    </row>
    <row r="57" ht="25.5" spans="1:11">
      <c r="A57" s="3">
        <v>56</v>
      </c>
      <c r="B57" s="4" t="s">
        <v>1372</v>
      </c>
      <c r="C57" s="4" t="s">
        <v>1595</v>
      </c>
      <c r="D57" s="4" t="s">
        <v>27</v>
      </c>
      <c r="E57" s="5" t="s">
        <v>1016</v>
      </c>
      <c r="F57" s="5" t="s">
        <v>1714</v>
      </c>
      <c r="G57" s="4" t="s">
        <v>163</v>
      </c>
      <c r="H57" s="4" t="s">
        <v>93</v>
      </c>
      <c r="I57" s="5">
        <v>1</v>
      </c>
      <c r="J57" s="7">
        <v>12000</v>
      </c>
      <c r="K57" s="5" t="s">
        <v>1018</v>
      </c>
    </row>
    <row r="58" ht="36" spans="1:11">
      <c r="A58" s="3">
        <v>57</v>
      </c>
      <c r="B58" s="4" t="s">
        <v>1715</v>
      </c>
      <c r="C58" s="4" t="s">
        <v>1595</v>
      </c>
      <c r="D58" s="4" t="s">
        <v>27</v>
      </c>
      <c r="E58" s="5" t="s">
        <v>28</v>
      </c>
      <c r="F58" s="5" t="s">
        <v>1716</v>
      </c>
      <c r="G58" s="4" t="s">
        <v>30</v>
      </c>
      <c r="H58" s="4" t="s">
        <v>31</v>
      </c>
      <c r="I58" s="5">
        <v>1</v>
      </c>
      <c r="J58" s="7">
        <v>10300</v>
      </c>
      <c r="K58" s="5" t="s">
        <v>1717</v>
      </c>
    </row>
    <row r="59" ht="24" spans="1:11">
      <c r="A59" s="3">
        <v>58</v>
      </c>
      <c r="B59" s="4" t="s">
        <v>1718</v>
      </c>
      <c r="C59" s="4" t="s">
        <v>1595</v>
      </c>
      <c r="D59" s="4" t="s">
        <v>20</v>
      </c>
      <c r="E59" s="5" t="s">
        <v>73</v>
      </c>
      <c r="F59" s="5" t="s">
        <v>1719</v>
      </c>
      <c r="G59" s="4" t="s">
        <v>471</v>
      </c>
      <c r="H59" s="4" t="s">
        <v>70</v>
      </c>
      <c r="I59" s="5">
        <v>1</v>
      </c>
      <c r="J59" s="7">
        <v>930</v>
      </c>
      <c r="K59" s="5" t="s">
        <v>71</v>
      </c>
    </row>
    <row r="60" ht="36" spans="1:11">
      <c r="A60" s="3">
        <v>59</v>
      </c>
      <c r="B60" s="4" t="s">
        <v>1660</v>
      </c>
      <c r="C60" s="4" t="s">
        <v>1595</v>
      </c>
      <c r="D60" s="4" t="s">
        <v>61</v>
      </c>
      <c r="E60" s="5" t="s">
        <v>297</v>
      </c>
      <c r="F60" s="5" t="s">
        <v>1720</v>
      </c>
      <c r="G60" s="4" t="s">
        <v>281</v>
      </c>
      <c r="H60" s="4" t="s">
        <v>88</v>
      </c>
      <c r="I60" s="5">
        <v>1</v>
      </c>
      <c r="J60" s="7">
        <v>1500</v>
      </c>
      <c r="K60" s="5" t="s">
        <v>223</v>
      </c>
    </row>
    <row r="61" ht="36" spans="1:11">
      <c r="A61" s="3">
        <v>60</v>
      </c>
      <c r="B61" s="4" t="s">
        <v>1721</v>
      </c>
      <c r="C61" s="4" t="s">
        <v>1595</v>
      </c>
      <c r="D61" s="4" t="s">
        <v>61</v>
      </c>
      <c r="E61" s="5" t="s">
        <v>62</v>
      </c>
      <c r="F61" s="5" t="s">
        <v>1722</v>
      </c>
      <c r="G61" s="4" t="s">
        <v>281</v>
      </c>
      <c r="H61" s="4" t="s">
        <v>88</v>
      </c>
      <c r="I61" s="5">
        <v>1</v>
      </c>
      <c r="J61" s="7">
        <v>1500</v>
      </c>
      <c r="K61" s="5" t="s">
        <v>783</v>
      </c>
    </row>
    <row r="62" ht="25.5" spans="1:11">
      <c r="A62" s="3">
        <v>61</v>
      </c>
      <c r="B62" s="4" t="s">
        <v>1644</v>
      </c>
      <c r="C62" s="4" t="s">
        <v>1595</v>
      </c>
      <c r="D62" s="4" t="s">
        <v>27</v>
      </c>
      <c r="E62" s="5" t="s">
        <v>265</v>
      </c>
      <c r="F62" s="5" t="s">
        <v>1723</v>
      </c>
      <c r="G62" s="4" t="s">
        <v>267</v>
      </c>
      <c r="H62" s="4" t="s">
        <v>70</v>
      </c>
      <c r="I62" s="5">
        <v>1</v>
      </c>
      <c r="J62" s="7">
        <v>52300</v>
      </c>
      <c r="K62" s="5" t="s">
        <v>268</v>
      </c>
    </row>
    <row r="63" ht="25.5" spans="1:11">
      <c r="A63" s="3">
        <v>62</v>
      </c>
      <c r="B63" s="4" t="s">
        <v>1724</v>
      </c>
      <c r="C63" s="4" t="s">
        <v>1595</v>
      </c>
      <c r="D63" s="4" t="s">
        <v>27</v>
      </c>
      <c r="E63" s="5" t="s">
        <v>1269</v>
      </c>
      <c r="F63" s="5" t="s">
        <v>1725</v>
      </c>
      <c r="G63" s="4" t="s">
        <v>163</v>
      </c>
      <c r="H63" s="4" t="s">
        <v>93</v>
      </c>
      <c r="I63" s="5">
        <v>1</v>
      </c>
      <c r="J63" s="7">
        <v>12000</v>
      </c>
      <c r="K63" s="5" t="s">
        <v>1267</v>
      </c>
    </row>
    <row r="64" ht="24" spans="1:11">
      <c r="A64" s="3">
        <v>63</v>
      </c>
      <c r="B64" s="4" t="s">
        <v>1726</v>
      </c>
      <c r="C64" s="4" t="s">
        <v>1595</v>
      </c>
      <c r="D64" s="4" t="s">
        <v>879</v>
      </c>
      <c r="E64" s="5" t="s">
        <v>1727</v>
      </c>
      <c r="F64" s="5" t="s">
        <v>1728</v>
      </c>
      <c r="G64" s="4" t="s">
        <v>1729</v>
      </c>
      <c r="H64" s="4" t="s">
        <v>1730</v>
      </c>
      <c r="I64" s="5">
        <v>1</v>
      </c>
      <c r="J64" s="7">
        <v>990</v>
      </c>
      <c r="K64" s="5" t="s">
        <v>439</v>
      </c>
    </row>
    <row r="65" ht="36" spans="1:11">
      <c r="A65" s="3">
        <v>64</v>
      </c>
      <c r="B65" s="4" t="s">
        <v>1731</v>
      </c>
      <c r="C65" s="4" t="s">
        <v>1595</v>
      </c>
      <c r="D65" s="4" t="s">
        <v>27</v>
      </c>
      <c r="E65" s="5" t="s">
        <v>885</v>
      </c>
      <c r="F65" s="5" t="s">
        <v>1732</v>
      </c>
      <c r="G65" s="4" t="s">
        <v>207</v>
      </c>
      <c r="H65" s="4" t="s">
        <v>31</v>
      </c>
      <c r="I65" s="5">
        <v>1</v>
      </c>
      <c r="J65" s="7">
        <v>12000</v>
      </c>
      <c r="K65" s="5" t="s">
        <v>286</v>
      </c>
    </row>
    <row r="66" ht="24" spans="1:11">
      <c r="A66" s="3">
        <v>65</v>
      </c>
      <c r="B66" s="4" t="s">
        <v>1644</v>
      </c>
      <c r="C66" s="4" t="s">
        <v>1595</v>
      </c>
      <c r="D66" s="4" t="s">
        <v>20</v>
      </c>
      <c r="E66" s="5" t="s">
        <v>706</v>
      </c>
      <c r="F66" s="5" t="s">
        <v>1733</v>
      </c>
      <c r="G66" s="4" t="s">
        <v>471</v>
      </c>
      <c r="H66" s="4" t="s">
        <v>70</v>
      </c>
      <c r="I66" s="5">
        <v>1</v>
      </c>
      <c r="J66" s="7">
        <v>2300</v>
      </c>
      <c r="K66" s="5" t="s">
        <v>708</v>
      </c>
    </row>
    <row r="67" ht="36" spans="1:11">
      <c r="A67" s="3">
        <v>66</v>
      </c>
      <c r="B67" s="4" t="s">
        <v>1734</v>
      </c>
      <c r="C67" s="4" t="s">
        <v>1595</v>
      </c>
      <c r="D67" s="4" t="s">
        <v>20</v>
      </c>
      <c r="E67" s="5" t="s">
        <v>73</v>
      </c>
      <c r="F67" s="5" t="s">
        <v>1735</v>
      </c>
      <c r="G67" s="4" t="s">
        <v>147</v>
      </c>
      <c r="H67" s="4" t="s">
        <v>148</v>
      </c>
      <c r="I67" s="5">
        <v>1</v>
      </c>
      <c r="J67" s="7">
        <v>930</v>
      </c>
      <c r="K67" s="5" t="s">
        <v>223</v>
      </c>
    </row>
    <row r="68" ht="36" spans="1:11">
      <c r="A68" s="3">
        <v>67</v>
      </c>
      <c r="B68" s="4" t="s">
        <v>1736</v>
      </c>
      <c r="C68" s="4" t="s">
        <v>1595</v>
      </c>
      <c r="D68" s="4" t="s">
        <v>27</v>
      </c>
      <c r="E68" s="5" t="s">
        <v>785</v>
      </c>
      <c r="F68" s="5" t="s">
        <v>1737</v>
      </c>
      <c r="G68" s="4" t="s">
        <v>59</v>
      </c>
      <c r="H68" s="4" t="s">
        <v>42</v>
      </c>
      <c r="I68" s="5">
        <v>1</v>
      </c>
      <c r="J68" s="7">
        <v>8400</v>
      </c>
      <c r="K68" s="5" t="s">
        <v>1738</v>
      </c>
    </row>
    <row r="69" ht="36" spans="1:11">
      <c r="A69" s="3">
        <v>68</v>
      </c>
      <c r="B69" s="4" t="s">
        <v>1597</v>
      </c>
      <c r="C69" s="4" t="s">
        <v>1595</v>
      </c>
      <c r="D69" s="4" t="s">
        <v>27</v>
      </c>
      <c r="E69" s="5" t="s">
        <v>323</v>
      </c>
      <c r="F69" s="5" t="s">
        <v>1739</v>
      </c>
      <c r="G69" s="4" t="s">
        <v>41</v>
      </c>
      <c r="H69" s="4" t="s">
        <v>42</v>
      </c>
      <c r="I69" s="5">
        <v>1</v>
      </c>
      <c r="J69" s="7">
        <v>13900</v>
      </c>
      <c r="K69" s="5" t="s">
        <v>629</v>
      </c>
    </row>
    <row r="70" ht="36" spans="1:11">
      <c r="A70" s="3">
        <v>69</v>
      </c>
      <c r="B70" s="4" t="s">
        <v>1740</v>
      </c>
      <c r="C70" s="4" t="s">
        <v>1595</v>
      </c>
      <c r="D70" s="4" t="s">
        <v>20</v>
      </c>
      <c r="E70" s="5" t="s">
        <v>145</v>
      </c>
      <c r="F70" s="5" t="s">
        <v>1741</v>
      </c>
      <c r="G70" s="4" t="s">
        <v>36</v>
      </c>
      <c r="H70" s="4" t="s">
        <v>42</v>
      </c>
      <c r="I70" s="5">
        <v>1</v>
      </c>
      <c r="J70" s="7">
        <v>1800</v>
      </c>
      <c r="K70" s="5" t="s">
        <v>204</v>
      </c>
    </row>
    <row r="71" ht="24" customHeight="1" spans="1:11">
      <c r="A71" s="8" t="s">
        <v>316</v>
      </c>
      <c r="B71" s="8"/>
      <c r="C71" s="8"/>
      <c r="D71" s="8"/>
      <c r="E71" s="8"/>
      <c r="F71" s="8"/>
      <c r="G71" s="8"/>
      <c r="H71" s="8"/>
      <c r="I71" s="8">
        <f>SUM(I2:I70)</f>
        <v>70</v>
      </c>
      <c r="J71" s="8">
        <f>SUM(J2:J70)</f>
        <v>772700</v>
      </c>
      <c r="K71" s="8"/>
    </row>
  </sheetData>
  <autoFilter ref="B1:B71">
    <sortState ref="B1:B71">
      <sortCondition ref="B1" descending="1"/>
    </sortState>
    <extLst/>
  </autoFilter>
  <pageMargins left="0.236111111111111" right="0.196527777777778" top="1" bottom="1" header="0.236111111111111" footer="0.196527777777778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opLeftCell="A36" workbookViewId="0">
      <selection activeCell="B41" sqref="B41"/>
    </sheetView>
  </sheetViews>
  <sheetFormatPr defaultColWidth="9" defaultRowHeight="13.5"/>
  <cols>
    <col min="1" max="1" width="8.125" customWidth="1"/>
    <col min="2" max="11" width="13.5" customWidth="1"/>
  </cols>
  <sheetData>
    <row r="1" ht="27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36" spans="1:11">
      <c r="A2" s="3">
        <v>1</v>
      </c>
      <c r="B2" s="4" t="s">
        <v>1742</v>
      </c>
      <c r="C2" s="4" t="s">
        <v>1743</v>
      </c>
      <c r="D2" s="4" t="s">
        <v>27</v>
      </c>
      <c r="E2" s="5" t="s">
        <v>39</v>
      </c>
      <c r="F2" s="5" t="s">
        <v>1744</v>
      </c>
      <c r="G2" s="4" t="s">
        <v>41</v>
      </c>
      <c r="H2" s="4" t="s">
        <v>42</v>
      </c>
      <c r="I2" s="5">
        <v>1</v>
      </c>
      <c r="J2" s="7">
        <v>9000</v>
      </c>
      <c r="K2" s="5" t="s">
        <v>43</v>
      </c>
    </row>
    <row r="3" ht="24" spans="1:11">
      <c r="A3" s="3">
        <v>2</v>
      </c>
      <c r="B3" s="4" t="s">
        <v>1745</v>
      </c>
      <c r="C3" s="4" t="s">
        <v>1743</v>
      </c>
      <c r="D3" s="4" t="s">
        <v>122</v>
      </c>
      <c r="E3" s="5" t="s">
        <v>1046</v>
      </c>
      <c r="F3" s="5" t="s">
        <v>1746</v>
      </c>
      <c r="G3" s="4" t="s">
        <v>1048</v>
      </c>
      <c r="H3" s="4" t="s">
        <v>81</v>
      </c>
      <c r="I3" s="5">
        <v>1</v>
      </c>
      <c r="J3" s="7">
        <v>21600</v>
      </c>
      <c r="K3" s="5" t="s">
        <v>1747</v>
      </c>
    </row>
    <row r="4" ht="36" spans="1:11">
      <c r="A4" s="3">
        <v>3</v>
      </c>
      <c r="B4" s="4" t="s">
        <v>1748</v>
      </c>
      <c r="C4" s="4" t="s">
        <v>1743</v>
      </c>
      <c r="D4" s="4" t="s">
        <v>61</v>
      </c>
      <c r="E4" s="5" t="s">
        <v>481</v>
      </c>
      <c r="F4" s="5" t="s">
        <v>1749</v>
      </c>
      <c r="G4" s="4" t="s">
        <v>201</v>
      </c>
      <c r="H4" s="4" t="s">
        <v>42</v>
      </c>
      <c r="I4" s="5">
        <v>1</v>
      </c>
      <c r="J4" s="7">
        <v>3600</v>
      </c>
      <c r="K4" s="5" t="s">
        <v>134</v>
      </c>
    </row>
    <row r="5" ht="24" spans="1:11">
      <c r="A5" s="3">
        <v>4</v>
      </c>
      <c r="B5" s="4" t="s">
        <v>1750</v>
      </c>
      <c r="C5" s="4" t="s">
        <v>1743</v>
      </c>
      <c r="D5" s="4" t="s">
        <v>84</v>
      </c>
      <c r="E5" s="5" t="s">
        <v>335</v>
      </c>
      <c r="F5" s="5" t="s">
        <v>1751</v>
      </c>
      <c r="G5" s="4" t="s">
        <v>337</v>
      </c>
      <c r="H5" s="4" t="s">
        <v>17</v>
      </c>
      <c r="I5" s="5">
        <v>1</v>
      </c>
      <c r="J5" s="7">
        <v>1600</v>
      </c>
      <c r="K5" s="5" t="s">
        <v>338</v>
      </c>
    </row>
    <row r="6" ht="24" spans="1:11">
      <c r="A6" s="3">
        <v>5</v>
      </c>
      <c r="B6" s="4" t="s">
        <v>1752</v>
      </c>
      <c r="C6" s="4" t="s">
        <v>1743</v>
      </c>
      <c r="D6" s="4" t="s">
        <v>84</v>
      </c>
      <c r="E6" s="5" t="s">
        <v>335</v>
      </c>
      <c r="F6" s="5" t="s">
        <v>1753</v>
      </c>
      <c r="G6" s="4" t="s">
        <v>337</v>
      </c>
      <c r="H6" s="4" t="s">
        <v>17</v>
      </c>
      <c r="I6" s="5">
        <v>1</v>
      </c>
      <c r="J6" s="7">
        <v>1600</v>
      </c>
      <c r="K6" s="5" t="s">
        <v>338</v>
      </c>
    </row>
    <row r="7" ht="36" spans="1:11">
      <c r="A7" s="3">
        <v>6</v>
      </c>
      <c r="B7" s="4" t="s">
        <v>1754</v>
      </c>
      <c r="C7" s="4" t="s">
        <v>1743</v>
      </c>
      <c r="D7" s="4" t="s">
        <v>20</v>
      </c>
      <c r="E7" s="5" t="s">
        <v>534</v>
      </c>
      <c r="F7" s="5" t="s">
        <v>1755</v>
      </c>
      <c r="G7" s="4" t="s">
        <v>536</v>
      </c>
      <c r="H7" s="4" t="s">
        <v>24</v>
      </c>
      <c r="I7" s="5">
        <v>1</v>
      </c>
      <c r="J7" s="7">
        <v>2300</v>
      </c>
      <c r="K7" s="5" t="s">
        <v>537</v>
      </c>
    </row>
    <row r="8" ht="38.25" spans="1:11">
      <c r="A8" s="3">
        <v>7</v>
      </c>
      <c r="B8" s="4" t="s">
        <v>1756</v>
      </c>
      <c r="C8" s="4" t="s">
        <v>1743</v>
      </c>
      <c r="D8" s="4" t="s">
        <v>27</v>
      </c>
      <c r="E8" s="5" t="s">
        <v>1757</v>
      </c>
      <c r="F8" s="5" t="s">
        <v>1758</v>
      </c>
      <c r="G8" s="4" t="s">
        <v>113</v>
      </c>
      <c r="H8" s="4" t="s">
        <v>114</v>
      </c>
      <c r="I8" s="5">
        <v>1</v>
      </c>
      <c r="J8" s="7">
        <v>63200</v>
      </c>
      <c r="K8" s="5" t="s">
        <v>1759</v>
      </c>
    </row>
    <row r="9" ht="24" spans="1:11">
      <c r="A9" s="3">
        <v>8</v>
      </c>
      <c r="B9" s="4" t="s">
        <v>1756</v>
      </c>
      <c r="C9" s="4" t="s">
        <v>1743</v>
      </c>
      <c r="D9" s="4" t="s">
        <v>61</v>
      </c>
      <c r="E9" s="5" t="s">
        <v>294</v>
      </c>
      <c r="F9" s="5" t="s">
        <v>1760</v>
      </c>
      <c r="G9" s="4" t="s">
        <v>133</v>
      </c>
      <c r="H9" s="4" t="s">
        <v>48</v>
      </c>
      <c r="I9" s="5">
        <v>1</v>
      </c>
      <c r="J9" s="7">
        <v>3600</v>
      </c>
      <c r="K9" s="5" t="s">
        <v>1544</v>
      </c>
    </row>
    <row r="10" ht="25.5" spans="1:11">
      <c r="A10" s="3">
        <v>9</v>
      </c>
      <c r="B10" s="4" t="s">
        <v>1756</v>
      </c>
      <c r="C10" s="4" t="s">
        <v>1743</v>
      </c>
      <c r="D10" s="4" t="s">
        <v>61</v>
      </c>
      <c r="E10" s="5" t="s">
        <v>294</v>
      </c>
      <c r="F10" s="5" t="s">
        <v>1761</v>
      </c>
      <c r="G10" s="4" t="s">
        <v>133</v>
      </c>
      <c r="H10" s="4" t="s">
        <v>48</v>
      </c>
      <c r="I10" s="5">
        <v>1</v>
      </c>
      <c r="J10" s="7">
        <v>3600</v>
      </c>
      <c r="K10" s="5" t="s">
        <v>1628</v>
      </c>
    </row>
    <row r="11" ht="24" spans="1:11">
      <c r="A11" s="3">
        <v>10</v>
      </c>
      <c r="B11" s="4" t="s">
        <v>1756</v>
      </c>
      <c r="C11" s="4" t="s">
        <v>1743</v>
      </c>
      <c r="D11" s="4" t="s">
        <v>1762</v>
      </c>
      <c r="E11" s="5" t="s">
        <v>1763</v>
      </c>
      <c r="F11" s="5" t="s">
        <v>1764</v>
      </c>
      <c r="G11" s="4" t="s">
        <v>1765</v>
      </c>
      <c r="H11" s="4" t="s">
        <v>1765</v>
      </c>
      <c r="I11" s="5">
        <v>1</v>
      </c>
      <c r="J11" s="7">
        <v>3100</v>
      </c>
      <c r="K11" s="5" t="s">
        <v>1766</v>
      </c>
    </row>
    <row r="12" ht="25.5" spans="1:11">
      <c r="A12" s="3">
        <v>11</v>
      </c>
      <c r="B12" s="4" t="s">
        <v>1767</v>
      </c>
      <c r="C12" s="4" t="s">
        <v>1743</v>
      </c>
      <c r="D12" s="4" t="s">
        <v>61</v>
      </c>
      <c r="E12" s="5" t="s">
        <v>181</v>
      </c>
      <c r="F12" s="5" t="s">
        <v>1768</v>
      </c>
      <c r="G12" s="4" t="s">
        <v>133</v>
      </c>
      <c r="H12" s="4" t="s">
        <v>48</v>
      </c>
      <c r="I12" s="5">
        <v>1</v>
      </c>
      <c r="J12" s="7">
        <v>3600</v>
      </c>
      <c r="K12" s="5" t="s">
        <v>183</v>
      </c>
    </row>
    <row r="13" ht="24" spans="1:11">
      <c r="A13" s="3">
        <v>12</v>
      </c>
      <c r="B13" s="4" t="s">
        <v>1742</v>
      </c>
      <c r="C13" s="4" t="s">
        <v>1743</v>
      </c>
      <c r="D13" s="4" t="s">
        <v>84</v>
      </c>
      <c r="E13" s="5" t="s">
        <v>335</v>
      </c>
      <c r="F13" s="5" t="s">
        <v>1769</v>
      </c>
      <c r="G13" s="4" t="s">
        <v>337</v>
      </c>
      <c r="H13" s="4" t="s">
        <v>17</v>
      </c>
      <c r="I13" s="5">
        <v>1</v>
      </c>
      <c r="J13" s="7">
        <v>1600</v>
      </c>
      <c r="K13" s="5" t="s">
        <v>242</v>
      </c>
    </row>
    <row r="14" ht="24" spans="1:11">
      <c r="A14" s="3">
        <v>13</v>
      </c>
      <c r="B14" s="4" t="s">
        <v>1742</v>
      </c>
      <c r="C14" s="4" t="s">
        <v>1743</v>
      </c>
      <c r="D14" s="4" t="s">
        <v>20</v>
      </c>
      <c r="E14" s="5" t="s">
        <v>145</v>
      </c>
      <c r="F14" s="5" t="s">
        <v>1770</v>
      </c>
      <c r="G14" s="4" t="s">
        <v>36</v>
      </c>
      <c r="H14" s="4" t="s">
        <v>17</v>
      </c>
      <c r="I14" s="5">
        <v>1</v>
      </c>
      <c r="J14" s="7">
        <v>1800</v>
      </c>
      <c r="K14" s="5" t="s">
        <v>921</v>
      </c>
    </row>
    <row r="15" ht="38.25" spans="1:11">
      <c r="A15" s="3">
        <v>14</v>
      </c>
      <c r="B15" s="4" t="s">
        <v>1771</v>
      </c>
      <c r="C15" s="4" t="s">
        <v>1743</v>
      </c>
      <c r="D15" s="4" t="s">
        <v>27</v>
      </c>
      <c r="E15" s="5" t="s">
        <v>1318</v>
      </c>
      <c r="F15" s="5" t="s">
        <v>1772</v>
      </c>
      <c r="G15" s="4" t="s">
        <v>113</v>
      </c>
      <c r="H15" s="4" t="s">
        <v>114</v>
      </c>
      <c r="I15" s="5">
        <v>1</v>
      </c>
      <c r="J15" s="7">
        <v>51200</v>
      </c>
      <c r="K15" s="5" t="s">
        <v>1773</v>
      </c>
    </row>
    <row r="16" ht="24" spans="1:11">
      <c r="A16" s="3">
        <v>15</v>
      </c>
      <c r="B16" s="4" t="s">
        <v>1774</v>
      </c>
      <c r="C16" s="4" t="s">
        <v>1743</v>
      </c>
      <c r="D16" s="4" t="s">
        <v>84</v>
      </c>
      <c r="E16" s="5" t="s">
        <v>335</v>
      </c>
      <c r="F16" s="5" t="s">
        <v>1775</v>
      </c>
      <c r="G16" s="4" t="s">
        <v>337</v>
      </c>
      <c r="H16" s="4" t="s">
        <v>17</v>
      </c>
      <c r="I16" s="5">
        <v>1</v>
      </c>
      <c r="J16" s="7">
        <v>1600</v>
      </c>
      <c r="K16" s="5" t="s">
        <v>338</v>
      </c>
    </row>
    <row r="17" ht="25.5" spans="1:11">
      <c r="A17" s="3">
        <v>16</v>
      </c>
      <c r="B17" s="4" t="s">
        <v>1776</v>
      </c>
      <c r="C17" s="4" t="s">
        <v>1743</v>
      </c>
      <c r="D17" s="4" t="s">
        <v>27</v>
      </c>
      <c r="E17" s="5" t="s">
        <v>450</v>
      </c>
      <c r="F17" s="5" t="s">
        <v>1777</v>
      </c>
      <c r="G17" s="4" t="s">
        <v>98</v>
      </c>
      <c r="H17" s="4" t="s">
        <v>93</v>
      </c>
      <c r="I17" s="5">
        <v>1</v>
      </c>
      <c r="J17" s="7">
        <v>15300</v>
      </c>
      <c r="K17" s="5" t="s">
        <v>1778</v>
      </c>
    </row>
    <row r="18" ht="38.25" spans="1:11">
      <c r="A18" s="3">
        <v>17</v>
      </c>
      <c r="B18" s="4" t="s">
        <v>1776</v>
      </c>
      <c r="C18" s="4" t="s">
        <v>1743</v>
      </c>
      <c r="D18" s="4" t="s">
        <v>27</v>
      </c>
      <c r="E18" s="5" t="s">
        <v>136</v>
      </c>
      <c r="F18" s="5" t="s">
        <v>1779</v>
      </c>
      <c r="G18" s="4" t="s">
        <v>103</v>
      </c>
      <c r="H18" s="4" t="s">
        <v>93</v>
      </c>
      <c r="I18" s="5">
        <v>1</v>
      </c>
      <c r="J18" s="7">
        <v>23500</v>
      </c>
      <c r="K18" s="5" t="s">
        <v>138</v>
      </c>
    </row>
    <row r="19" ht="38.25" spans="1:11">
      <c r="A19" s="3">
        <v>18</v>
      </c>
      <c r="B19" s="4" t="s">
        <v>1780</v>
      </c>
      <c r="C19" s="4" t="s">
        <v>1743</v>
      </c>
      <c r="D19" s="4" t="s">
        <v>27</v>
      </c>
      <c r="E19" s="5" t="s">
        <v>116</v>
      </c>
      <c r="F19" s="5" t="s">
        <v>1781</v>
      </c>
      <c r="G19" s="4" t="s">
        <v>113</v>
      </c>
      <c r="H19" s="4" t="s">
        <v>114</v>
      </c>
      <c r="I19" s="5">
        <v>1</v>
      </c>
      <c r="J19" s="7">
        <v>12000</v>
      </c>
      <c r="K19" s="5" t="s">
        <v>1782</v>
      </c>
    </row>
    <row r="20" ht="38.25" spans="1:11">
      <c r="A20" s="3">
        <v>19</v>
      </c>
      <c r="B20" s="4" t="s">
        <v>1756</v>
      </c>
      <c r="C20" s="4" t="s">
        <v>1743</v>
      </c>
      <c r="D20" s="4" t="s">
        <v>27</v>
      </c>
      <c r="E20" s="5" t="s">
        <v>1757</v>
      </c>
      <c r="F20" s="5" t="s">
        <v>1783</v>
      </c>
      <c r="G20" s="4" t="s">
        <v>113</v>
      </c>
      <c r="H20" s="4" t="s">
        <v>114</v>
      </c>
      <c r="I20" s="5">
        <v>1</v>
      </c>
      <c r="J20" s="7">
        <v>52300</v>
      </c>
      <c r="K20" s="5" t="s">
        <v>1784</v>
      </c>
    </row>
    <row r="21" ht="49.5" spans="1:11">
      <c r="A21" s="3">
        <v>20</v>
      </c>
      <c r="B21" s="4" t="s">
        <v>845</v>
      </c>
      <c r="C21" s="4" t="s">
        <v>1743</v>
      </c>
      <c r="D21" s="4" t="s">
        <v>27</v>
      </c>
      <c r="E21" s="5" t="s">
        <v>140</v>
      </c>
      <c r="F21" s="5" t="s">
        <v>1785</v>
      </c>
      <c r="G21" s="4" t="s">
        <v>142</v>
      </c>
      <c r="H21" s="4" t="s">
        <v>143</v>
      </c>
      <c r="I21" s="5">
        <v>1</v>
      </c>
      <c r="J21" s="7">
        <v>18500</v>
      </c>
      <c r="K21" s="5" t="s">
        <v>1786</v>
      </c>
    </row>
    <row r="22" ht="25.5" spans="1:11">
      <c r="A22" s="3">
        <v>21</v>
      </c>
      <c r="B22" s="4" t="s">
        <v>1787</v>
      </c>
      <c r="C22" s="4" t="s">
        <v>1743</v>
      </c>
      <c r="D22" s="4" t="s">
        <v>27</v>
      </c>
      <c r="E22" s="5" t="s">
        <v>1661</v>
      </c>
      <c r="F22" s="5" t="s">
        <v>1788</v>
      </c>
      <c r="G22" s="4" t="s">
        <v>212</v>
      </c>
      <c r="H22" s="4" t="s">
        <v>398</v>
      </c>
      <c r="I22" s="5">
        <v>1</v>
      </c>
      <c r="J22" s="7">
        <v>15300</v>
      </c>
      <c r="K22" s="5" t="s">
        <v>1134</v>
      </c>
    </row>
    <row r="23" ht="25.5" spans="1:11">
      <c r="A23" s="3">
        <v>22</v>
      </c>
      <c r="B23" s="4" t="s">
        <v>1742</v>
      </c>
      <c r="C23" s="4" t="s">
        <v>1743</v>
      </c>
      <c r="D23" s="4" t="s">
        <v>27</v>
      </c>
      <c r="E23" s="5" t="s">
        <v>323</v>
      </c>
      <c r="F23" s="5" t="s">
        <v>1789</v>
      </c>
      <c r="G23" s="4" t="s">
        <v>41</v>
      </c>
      <c r="H23" s="4" t="s">
        <v>1450</v>
      </c>
      <c r="I23" s="5">
        <v>1</v>
      </c>
      <c r="J23" s="7">
        <v>15300</v>
      </c>
      <c r="K23" s="5" t="s">
        <v>629</v>
      </c>
    </row>
    <row r="24" ht="25.5" spans="1:11">
      <c r="A24" s="3">
        <v>23</v>
      </c>
      <c r="B24" s="4" t="s">
        <v>1742</v>
      </c>
      <c r="C24" s="4" t="s">
        <v>1743</v>
      </c>
      <c r="D24" s="4" t="s">
        <v>27</v>
      </c>
      <c r="E24" s="5" t="s">
        <v>323</v>
      </c>
      <c r="F24" s="5" t="s">
        <v>1790</v>
      </c>
      <c r="G24" s="4" t="s">
        <v>41</v>
      </c>
      <c r="H24" s="4" t="s">
        <v>1450</v>
      </c>
      <c r="I24" s="5">
        <v>1</v>
      </c>
      <c r="J24" s="7">
        <v>13900</v>
      </c>
      <c r="K24" s="5" t="s">
        <v>629</v>
      </c>
    </row>
    <row r="25" ht="38.25" spans="1:11">
      <c r="A25" s="3">
        <v>24</v>
      </c>
      <c r="B25" s="4" t="s">
        <v>1791</v>
      </c>
      <c r="C25" s="4" t="s">
        <v>1743</v>
      </c>
      <c r="D25" s="4" t="s">
        <v>27</v>
      </c>
      <c r="E25" s="5" t="s">
        <v>1792</v>
      </c>
      <c r="F25" s="5" t="s">
        <v>1793</v>
      </c>
      <c r="G25" s="4" t="s">
        <v>366</v>
      </c>
      <c r="H25" s="4" t="s">
        <v>24</v>
      </c>
      <c r="I25" s="5">
        <v>1</v>
      </c>
      <c r="J25" s="7">
        <v>42800</v>
      </c>
      <c r="K25" s="5" t="s">
        <v>1794</v>
      </c>
    </row>
    <row r="26" ht="25.5" spans="1:11">
      <c r="A26" s="3">
        <v>25</v>
      </c>
      <c r="B26" s="4" t="s">
        <v>1795</v>
      </c>
      <c r="C26" s="4" t="s">
        <v>1743</v>
      </c>
      <c r="D26" s="4" t="s">
        <v>27</v>
      </c>
      <c r="E26" s="5" t="s">
        <v>323</v>
      </c>
      <c r="F26" s="5" t="s">
        <v>1796</v>
      </c>
      <c r="G26" s="4" t="s">
        <v>41</v>
      </c>
      <c r="H26" s="4" t="s">
        <v>1450</v>
      </c>
      <c r="I26" s="5">
        <v>1</v>
      </c>
      <c r="J26" s="7">
        <v>13900</v>
      </c>
      <c r="K26" s="5" t="s">
        <v>1797</v>
      </c>
    </row>
    <row r="27" ht="38.25" spans="1:11">
      <c r="A27" s="3">
        <v>26</v>
      </c>
      <c r="B27" s="4" t="s">
        <v>1798</v>
      </c>
      <c r="C27" s="4" t="s">
        <v>1743</v>
      </c>
      <c r="D27" s="4" t="s">
        <v>27</v>
      </c>
      <c r="E27" s="5" t="s">
        <v>116</v>
      </c>
      <c r="F27" s="5" t="s">
        <v>1799</v>
      </c>
      <c r="G27" s="4" t="s">
        <v>113</v>
      </c>
      <c r="H27" s="4" t="s">
        <v>114</v>
      </c>
      <c r="I27" s="5">
        <v>1</v>
      </c>
      <c r="J27" s="7">
        <v>12000</v>
      </c>
      <c r="K27" s="5" t="s">
        <v>43</v>
      </c>
    </row>
    <row r="28" ht="38.25" spans="1:11">
      <c r="A28" s="3">
        <v>27</v>
      </c>
      <c r="B28" s="4" t="s">
        <v>1798</v>
      </c>
      <c r="C28" s="4" t="s">
        <v>1743</v>
      </c>
      <c r="D28" s="4" t="s">
        <v>27</v>
      </c>
      <c r="E28" s="5" t="s">
        <v>116</v>
      </c>
      <c r="F28" s="5" t="s">
        <v>1800</v>
      </c>
      <c r="G28" s="4" t="s">
        <v>113</v>
      </c>
      <c r="H28" s="4" t="s">
        <v>114</v>
      </c>
      <c r="I28" s="5">
        <v>1</v>
      </c>
      <c r="J28" s="7">
        <v>12000</v>
      </c>
      <c r="K28" s="5" t="s">
        <v>43</v>
      </c>
    </row>
    <row r="29" ht="25.5" spans="1:11">
      <c r="A29" s="3">
        <v>28</v>
      </c>
      <c r="B29" s="4" t="s">
        <v>1798</v>
      </c>
      <c r="C29" s="4" t="s">
        <v>1743</v>
      </c>
      <c r="D29" s="4" t="s">
        <v>13</v>
      </c>
      <c r="E29" s="5" t="s">
        <v>1553</v>
      </c>
      <c r="F29" s="5" t="s">
        <v>1801</v>
      </c>
      <c r="G29" s="4" t="s">
        <v>1555</v>
      </c>
      <c r="H29" s="4" t="s">
        <v>114</v>
      </c>
      <c r="I29" s="5">
        <v>1</v>
      </c>
      <c r="J29" s="7">
        <v>17400</v>
      </c>
      <c r="K29" s="5" t="s">
        <v>1802</v>
      </c>
    </row>
    <row r="30" ht="25.5" spans="1:11">
      <c r="A30" s="3">
        <v>29</v>
      </c>
      <c r="B30" s="4" t="s">
        <v>1798</v>
      </c>
      <c r="C30" s="4" t="s">
        <v>1743</v>
      </c>
      <c r="D30" s="4" t="s">
        <v>13</v>
      </c>
      <c r="E30" s="5" t="s">
        <v>1803</v>
      </c>
      <c r="F30" s="5" t="s">
        <v>1804</v>
      </c>
      <c r="G30" s="4" t="s">
        <v>1555</v>
      </c>
      <c r="H30" s="4" t="s">
        <v>114</v>
      </c>
      <c r="I30" s="5">
        <v>1</v>
      </c>
      <c r="J30" s="7">
        <v>23200</v>
      </c>
      <c r="K30" s="5" t="s">
        <v>383</v>
      </c>
    </row>
    <row r="31" ht="24" spans="1:11">
      <c r="A31" s="3">
        <v>30</v>
      </c>
      <c r="B31" s="4" t="s">
        <v>1748</v>
      </c>
      <c r="C31" s="4" t="s">
        <v>1743</v>
      </c>
      <c r="D31" s="4" t="s">
        <v>20</v>
      </c>
      <c r="E31" s="5" t="s">
        <v>779</v>
      </c>
      <c r="F31" s="5" t="s">
        <v>1805</v>
      </c>
      <c r="G31" s="4" t="s">
        <v>75</v>
      </c>
      <c r="H31" s="4" t="s">
        <v>17</v>
      </c>
      <c r="I31" s="5">
        <v>1</v>
      </c>
      <c r="J31" s="7">
        <v>2300</v>
      </c>
      <c r="K31" s="5" t="s">
        <v>1806</v>
      </c>
    </row>
    <row r="32" ht="24" spans="1:11">
      <c r="A32" s="3">
        <v>31</v>
      </c>
      <c r="B32" s="4" t="s">
        <v>1771</v>
      </c>
      <c r="C32" s="4" t="s">
        <v>1743</v>
      </c>
      <c r="D32" s="4" t="s">
        <v>435</v>
      </c>
      <c r="E32" s="5" t="s">
        <v>928</v>
      </c>
      <c r="F32" s="5" t="s">
        <v>1807</v>
      </c>
      <c r="G32" s="4" t="s">
        <v>930</v>
      </c>
      <c r="H32" s="4" t="s">
        <v>17</v>
      </c>
      <c r="I32" s="5">
        <v>1</v>
      </c>
      <c r="J32" s="7">
        <v>2700</v>
      </c>
      <c r="K32" s="5" t="s">
        <v>49</v>
      </c>
    </row>
    <row r="33" ht="24" spans="1:11">
      <c r="A33" s="3">
        <v>32</v>
      </c>
      <c r="B33" s="4" t="s">
        <v>1808</v>
      </c>
      <c r="C33" s="4" t="s">
        <v>1743</v>
      </c>
      <c r="D33" s="4" t="s">
        <v>435</v>
      </c>
      <c r="E33" s="5" t="s">
        <v>752</v>
      </c>
      <c r="F33" s="5" t="s">
        <v>1809</v>
      </c>
      <c r="G33" s="4" t="s">
        <v>515</v>
      </c>
      <c r="H33" s="4" t="s">
        <v>17</v>
      </c>
      <c r="I33" s="5">
        <v>1</v>
      </c>
      <c r="J33" s="7">
        <v>2100</v>
      </c>
      <c r="K33" s="5" t="s">
        <v>566</v>
      </c>
    </row>
    <row r="34" ht="36" spans="1:11">
      <c r="A34" s="3">
        <v>33</v>
      </c>
      <c r="B34" s="4" t="s">
        <v>1810</v>
      </c>
      <c r="C34" s="4" t="s">
        <v>1743</v>
      </c>
      <c r="D34" s="4" t="s">
        <v>20</v>
      </c>
      <c r="E34" s="5" t="s">
        <v>34</v>
      </c>
      <c r="F34" s="5" t="s">
        <v>1811</v>
      </c>
      <c r="G34" s="4" t="s">
        <v>75</v>
      </c>
      <c r="H34" s="4" t="s">
        <v>42</v>
      </c>
      <c r="I34" s="5">
        <v>1</v>
      </c>
      <c r="J34" s="7">
        <v>2300</v>
      </c>
      <c r="K34" s="5" t="s">
        <v>37</v>
      </c>
    </row>
    <row r="35" ht="36" spans="1:11">
      <c r="A35" s="3">
        <v>34</v>
      </c>
      <c r="B35" s="4" t="s">
        <v>11</v>
      </c>
      <c r="C35" s="4" t="s">
        <v>1743</v>
      </c>
      <c r="D35" s="4" t="s">
        <v>27</v>
      </c>
      <c r="E35" s="5" t="s">
        <v>39</v>
      </c>
      <c r="F35" s="5" t="s">
        <v>1812</v>
      </c>
      <c r="G35" s="4" t="s">
        <v>41</v>
      </c>
      <c r="H35" s="4" t="s">
        <v>42</v>
      </c>
      <c r="I35" s="5">
        <v>1</v>
      </c>
      <c r="J35" s="7">
        <v>9000</v>
      </c>
      <c r="K35" s="5" t="s">
        <v>43</v>
      </c>
    </row>
    <row r="36" ht="24" spans="1:11">
      <c r="A36" s="3">
        <v>35</v>
      </c>
      <c r="B36" s="4" t="s">
        <v>1748</v>
      </c>
      <c r="C36" s="4" t="s">
        <v>1743</v>
      </c>
      <c r="D36" s="4" t="s">
        <v>907</v>
      </c>
      <c r="E36" s="5" t="s">
        <v>908</v>
      </c>
      <c r="F36" s="5" t="s">
        <v>1813</v>
      </c>
      <c r="G36" s="4" t="s">
        <v>910</v>
      </c>
      <c r="H36" s="4" t="s">
        <v>17</v>
      </c>
      <c r="I36" s="5">
        <v>1</v>
      </c>
      <c r="J36" s="7">
        <v>2500</v>
      </c>
      <c r="K36" s="5" t="s">
        <v>911</v>
      </c>
    </row>
    <row r="37" ht="38.25" spans="1:11">
      <c r="A37" s="3">
        <v>36</v>
      </c>
      <c r="B37" s="4" t="s">
        <v>1774</v>
      </c>
      <c r="C37" s="4" t="s">
        <v>1743</v>
      </c>
      <c r="D37" s="4" t="s">
        <v>185</v>
      </c>
      <c r="E37" s="5" t="s">
        <v>1814</v>
      </c>
      <c r="F37" s="5" t="s">
        <v>1815</v>
      </c>
      <c r="G37" s="4" t="s">
        <v>230</v>
      </c>
      <c r="H37" s="4" t="s">
        <v>231</v>
      </c>
      <c r="I37" s="5">
        <v>1</v>
      </c>
      <c r="J37" s="7">
        <v>31300</v>
      </c>
      <c r="K37" s="5" t="s">
        <v>527</v>
      </c>
    </row>
    <row r="38" ht="49.5" spans="1:11">
      <c r="A38" s="3">
        <v>37</v>
      </c>
      <c r="B38" s="4" t="s">
        <v>1816</v>
      </c>
      <c r="C38" s="4" t="s">
        <v>1743</v>
      </c>
      <c r="D38" s="4" t="s">
        <v>185</v>
      </c>
      <c r="E38" s="5" t="s">
        <v>186</v>
      </c>
      <c r="F38" s="5" t="s">
        <v>1817</v>
      </c>
      <c r="G38" s="4" t="s">
        <v>188</v>
      </c>
      <c r="H38" s="4" t="s">
        <v>70</v>
      </c>
      <c r="I38" s="5">
        <v>1</v>
      </c>
      <c r="J38" s="7">
        <v>40300</v>
      </c>
      <c r="K38" s="5" t="s">
        <v>127</v>
      </c>
    </row>
    <row r="39" ht="24" spans="1:11">
      <c r="A39" s="3">
        <v>38</v>
      </c>
      <c r="B39" s="4" t="s">
        <v>1818</v>
      </c>
      <c r="C39" s="4" t="s">
        <v>1743</v>
      </c>
      <c r="D39" s="4" t="s">
        <v>122</v>
      </c>
      <c r="E39" s="5" t="s">
        <v>123</v>
      </c>
      <c r="F39" s="5" t="s">
        <v>1819</v>
      </c>
      <c r="G39" s="4" t="s">
        <v>125</v>
      </c>
      <c r="H39" s="4" t="s">
        <v>70</v>
      </c>
      <c r="I39" s="5">
        <v>1</v>
      </c>
      <c r="J39" s="7">
        <v>21600</v>
      </c>
      <c r="K39" s="5" t="s">
        <v>189</v>
      </c>
    </row>
    <row r="40" ht="38.25" spans="1:11">
      <c r="A40" s="3">
        <v>39</v>
      </c>
      <c r="B40" s="4" t="s">
        <v>1767</v>
      </c>
      <c r="C40" s="4" t="s">
        <v>1743</v>
      </c>
      <c r="D40" s="4" t="s">
        <v>51</v>
      </c>
      <c r="E40" s="5" t="s">
        <v>1820</v>
      </c>
      <c r="F40" s="5" t="s">
        <v>1821</v>
      </c>
      <c r="G40" s="4" t="s">
        <v>1822</v>
      </c>
      <c r="H40" s="4" t="s">
        <v>1822</v>
      </c>
      <c r="I40" s="5">
        <v>1</v>
      </c>
      <c r="J40" s="7">
        <v>67500</v>
      </c>
      <c r="K40" s="5" t="s">
        <v>1823</v>
      </c>
    </row>
    <row r="41" ht="25.5" spans="1:11">
      <c r="A41" s="3">
        <v>40</v>
      </c>
      <c r="B41" s="4" t="s">
        <v>1824</v>
      </c>
      <c r="C41" s="4" t="s">
        <v>1743</v>
      </c>
      <c r="D41" s="4" t="s">
        <v>273</v>
      </c>
      <c r="E41" s="5" t="s">
        <v>539</v>
      </c>
      <c r="F41" s="5" t="s">
        <v>1825</v>
      </c>
      <c r="G41" s="4" t="s">
        <v>276</v>
      </c>
      <c r="H41" s="4" t="s">
        <v>277</v>
      </c>
      <c r="I41" s="5">
        <v>1</v>
      </c>
      <c r="J41" s="7">
        <v>800</v>
      </c>
      <c r="K41" s="5" t="s">
        <v>278</v>
      </c>
    </row>
    <row r="42" ht="24" spans="1:11">
      <c r="A42" s="3">
        <v>41</v>
      </c>
      <c r="B42" s="4" t="s">
        <v>1826</v>
      </c>
      <c r="C42" s="4" t="s">
        <v>1743</v>
      </c>
      <c r="D42" s="4" t="s">
        <v>122</v>
      </c>
      <c r="E42" s="5" t="s">
        <v>1827</v>
      </c>
      <c r="F42" s="5" t="s">
        <v>1828</v>
      </c>
      <c r="G42" s="4" t="s">
        <v>125</v>
      </c>
      <c r="H42" s="4" t="s">
        <v>70</v>
      </c>
      <c r="I42" s="5">
        <v>1</v>
      </c>
      <c r="J42" s="7">
        <v>21600</v>
      </c>
      <c r="K42" s="5" t="s">
        <v>189</v>
      </c>
    </row>
    <row r="43" ht="38.25" spans="1:11">
      <c r="A43" s="3">
        <v>42</v>
      </c>
      <c r="B43" s="4" t="s">
        <v>1829</v>
      </c>
      <c r="C43" s="4" t="s">
        <v>1743</v>
      </c>
      <c r="D43" s="4" t="s">
        <v>27</v>
      </c>
      <c r="E43" s="5" t="s">
        <v>228</v>
      </c>
      <c r="F43" s="5" t="s">
        <v>1830</v>
      </c>
      <c r="G43" s="4" t="s">
        <v>230</v>
      </c>
      <c r="H43" s="4" t="s">
        <v>231</v>
      </c>
      <c r="I43" s="5">
        <v>1</v>
      </c>
      <c r="J43" s="7">
        <v>10300</v>
      </c>
      <c r="K43" s="5" t="s">
        <v>232</v>
      </c>
    </row>
    <row r="44" ht="38.25" spans="1:11">
      <c r="A44" s="3">
        <v>43</v>
      </c>
      <c r="B44" s="4" t="s">
        <v>1831</v>
      </c>
      <c r="C44" s="4" t="s">
        <v>1743</v>
      </c>
      <c r="D44" s="4" t="s">
        <v>27</v>
      </c>
      <c r="E44" s="5" t="s">
        <v>374</v>
      </c>
      <c r="F44" s="5" t="s">
        <v>1832</v>
      </c>
      <c r="G44" s="4" t="s">
        <v>267</v>
      </c>
      <c r="H44" s="4" t="s">
        <v>70</v>
      </c>
      <c r="I44" s="5">
        <v>1</v>
      </c>
      <c r="J44" s="7">
        <v>52300</v>
      </c>
      <c r="K44" s="5" t="s">
        <v>1833</v>
      </c>
    </row>
    <row r="45" ht="38.25" spans="1:11">
      <c r="A45" s="3">
        <v>44</v>
      </c>
      <c r="B45" s="4" t="s">
        <v>1834</v>
      </c>
      <c r="C45" s="4" t="s">
        <v>792</v>
      </c>
      <c r="D45" s="4" t="s">
        <v>27</v>
      </c>
      <c r="E45" s="5" t="s">
        <v>1510</v>
      </c>
      <c r="F45" s="5" t="s">
        <v>1835</v>
      </c>
      <c r="G45" s="4" t="s">
        <v>267</v>
      </c>
      <c r="H45" s="4" t="s">
        <v>70</v>
      </c>
      <c r="I45" s="5">
        <v>1</v>
      </c>
      <c r="J45" s="7">
        <v>63200</v>
      </c>
      <c r="K45" s="5" t="s">
        <v>268</v>
      </c>
    </row>
    <row r="46" ht="25" customHeight="1" spans="1:11">
      <c r="A46" s="8" t="s">
        <v>316</v>
      </c>
      <c r="B46" s="8"/>
      <c r="C46" s="8"/>
      <c r="D46" s="8"/>
      <c r="E46" s="8"/>
      <c r="F46" s="8"/>
      <c r="G46" s="8"/>
      <c r="H46" s="8"/>
      <c r="I46" s="8">
        <f>SUM(I2:I45)</f>
        <v>44</v>
      </c>
      <c r="J46" s="8">
        <f>SUM(J2:J45)</f>
        <v>790200</v>
      </c>
      <c r="K46" s="8"/>
    </row>
  </sheetData>
  <autoFilter ref="B1:B46">
    <extLst/>
  </autoFilter>
  <pageMargins left="0.236111111111111" right="0.236111111111111" top="1" bottom="0.786805555555556" header="0.275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草窝滩镇</vt:lpstr>
      <vt:lpstr>红水镇</vt:lpstr>
      <vt:lpstr>芦阳镇</vt:lpstr>
      <vt:lpstr>漫水滩乡</vt:lpstr>
      <vt:lpstr>上沙沃镇</vt:lpstr>
      <vt:lpstr>寺滩乡</vt:lpstr>
      <vt:lpstr>五佛乡</vt:lpstr>
      <vt:lpstr>喜泉镇</vt:lpstr>
      <vt:lpstr>一条山镇</vt:lpstr>
      <vt:lpstr>正路镇</vt:lpstr>
      <vt:lpstr>中泉镇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2023-04-08T03:08:00Z</dcterms:created>
  <dcterms:modified xsi:type="dcterms:W3CDTF">2023-06-05T01:43:02Z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84932B3794584F628D461942F8384154_13</vt:lpwstr>
  </property>
  <property fmtid="{D5CDD505-2E9C-101B-9397-08002B2CF9AE}" pid="3" name="KSOProductBuildVer">
    <vt:lpwstr>2052-11.1.0.14036</vt:lpwstr>
  </property>
</Properties>
</file>