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农户" sheetId="3" r:id="rId1"/>
    <sheet name="合作社" sheetId="5" r:id="rId2"/>
    <sheet name="更新补贴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<sst xmlns="http://schemas.openxmlformats.org/spreadsheetml/2006/main" count="1118" uniqueCount="294">
  <si>
    <t>2025年农机报废补贴农户信息表</t>
  </si>
  <si>
    <t>序号</t>
  </si>
  <si>
    <t>乡镇</t>
  </si>
  <si>
    <t>村组</t>
  </si>
  <si>
    <t>姓名</t>
  </si>
  <si>
    <t>机型</t>
  </si>
  <si>
    <t>数量</t>
  </si>
  <si>
    <t>中央补贴额</t>
  </si>
  <si>
    <t>榜罗镇</t>
  </si>
  <si>
    <t>双丰村</t>
  </si>
  <si>
    <t>崔宏礼</t>
  </si>
  <si>
    <t>拖拉机[20马力以下]</t>
  </si>
  <si>
    <t>饲料（草）铡草机[6t/h以下]</t>
  </si>
  <si>
    <t>范从虎</t>
  </si>
  <si>
    <t>拖拉机[20马力以下，包含10马力≤发动机功率＜20马力，及10马力 以下且有手扶拖拉机铭牌的]</t>
  </si>
  <si>
    <t>文川村</t>
  </si>
  <si>
    <t>王露露</t>
  </si>
  <si>
    <t>许黎明</t>
  </si>
  <si>
    <t>许新兵</t>
  </si>
  <si>
    <t>北城铺镇</t>
  </si>
  <si>
    <t>鹿山村</t>
  </si>
  <si>
    <t>安国平</t>
  </si>
  <si>
    <t>中关村</t>
  </si>
  <si>
    <t>崔青仪</t>
  </si>
  <si>
    <t>庄子村</t>
  </si>
  <si>
    <t>李宗强</t>
  </si>
  <si>
    <t>拖拉机[20（ 含） -50 马力（含）]</t>
  </si>
  <si>
    <t>王岔村</t>
  </si>
  <si>
    <t>李宗仪</t>
  </si>
  <si>
    <t>西凡村</t>
  </si>
  <si>
    <t>马桃桃</t>
  </si>
  <si>
    <t>新合村</t>
  </si>
  <si>
    <t>邵胜娃</t>
  </si>
  <si>
    <t>王占林</t>
  </si>
  <si>
    <t>王治刚</t>
  </si>
  <si>
    <t>王宗胜</t>
  </si>
  <si>
    <t>王宗贤</t>
  </si>
  <si>
    <t>魏万胜</t>
  </si>
  <si>
    <t>北城铺村</t>
  </si>
  <si>
    <t>吴宝国</t>
  </si>
  <si>
    <t>自走式全喂入稻麦联合收割机[喂入量4kg/s以上]</t>
  </si>
  <si>
    <t>魏河村</t>
  </si>
  <si>
    <t>吴得胜</t>
  </si>
  <si>
    <t>芦中村</t>
  </si>
  <si>
    <t>袁孝娃</t>
  </si>
  <si>
    <t>赵恒天</t>
  </si>
  <si>
    <t>赵耀娃</t>
  </si>
  <si>
    <t>碧玉镇</t>
  </si>
  <si>
    <t>坷洛湾</t>
  </si>
  <si>
    <t>王娟丽</t>
  </si>
  <si>
    <t>赵沟村</t>
  </si>
  <si>
    <t>杨石娃</t>
  </si>
  <si>
    <t>常家河镇</t>
  </si>
  <si>
    <t>王庄村</t>
  </si>
  <si>
    <t>陈强强</t>
  </si>
  <si>
    <t>绽沟村</t>
  </si>
  <si>
    <t>焦亚军</t>
  </si>
  <si>
    <t>第三铺乡</t>
  </si>
  <si>
    <t>万岔村</t>
  </si>
  <si>
    <t>党宝仁</t>
  </si>
  <si>
    <t>饲料（草）粉碎机[6t/ｈ以下揉丝机]</t>
  </si>
  <si>
    <t>党铎</t>
  </si>
  <si>
    <t>旋耕机[1m≤耕幅&lt;1.5m]</t>
  </si>
  <si>
    <t>郭山村</t>
  </si>
  <si>
    <t>党启江</t>
  </si>
  <si>
    <t>小岔村</t>
  </si>
  <si>
    <t>郜建福</t>
  </si>
  <si>
    <t>小岔湾村</t>
  </si>
  <si>
    <t>郜建军</t>
  </si>
  <si>
    <t>饲料（草）粉碎机[转子直径400mm（含）—550mm]</t>
  </si>
  <si>
    <t>郭宝德</t>
  </si>
  <si>
    <t>城墙湾村</t>
  </si>
  <si>
    <t>郭成东</t>
  </si>
  <si>
    <t>郭家山村</t>
  </si>
  <si>
    <t>郭富川</t>
  </si>
  <si>
    <t>郭富海</t>
  </si>
  <si>
    <t>郭怀信</t>
  </si>
  <si>
    <t>郭麒山</t>
  </si>
  <si>
    <t>郭维军</t>
  </si>
  <si>
    <t>郭雄</t>
  </si>
  <si>
    <t>郭玉峰</t>
  </si>
  <si>
    <t>何文福</t>
  </si>
  <si>
    <t>兴旺村</t>
  </si>
  <si>
    <t>何永川</t>
  </si>
  <si>
    <t>播种机[6-11行]</t>
  </si>
  <si>
    <t>马坪村</t>
  </si>
  <si>
    <t>焦月明</t>
  </si>
  <si>
    <t>石亚鹏</t>
  </si>
  <si>
    <t>万福礼</t>
  </si>
  <si>
    <t>万进宝</t>
  </si>
  <si>
    <t>万启明</t>
  </si>
  <si>
    <t>王辉章</t>
  </si>
  <si>
    <t>第三铺村</t>
  </si>
  <si>
    <t>王鹏伟</t>
  </si>
  <si>
    <t>营滩村</t>
  </si>
  <si>
    <t>王兴龙</t>
  </si>
  <si>
    <t>第三铺 村</t>
  </si>
  <si>
    <t>王仪</t>
  </si>
  <si>
    <t>王智敏</t>
  </si>
  <si>
    <t>席淑玲</t>
  </si>
  <si>
    <t>席志林</t>
  </si>
  <si>
    <t>党堡村</t>
  </si>
  <si>
    <t>邢同仪</t>
  </si>
  <si>
    <t>姚春梅</t>
  </si>
  <si>
    <t>郭坪村</t>
  </si>
  <si>
    <t>姚富刚</t>
  </si>
  <si>
    <t>姚平平</t>
  </si>
  <si>
    <t>姚彦龙</t>
  </si>
  <si>
    <t>张宏斌</t>
  </si>
  <si>
    <t>饲料（草）粉碎机[转子工作直径400mm（含）—550mm]</t>
  </si>
  <si>
    <t>郑便成</t>
  </si>
  <si>
    <t>周国璋</t>
  </si>
  <si>
    <t>周建强</t>
  </si>
  <si>
    <t>华家岭镇</t>
  </si>
  <si>
    <t>善马沟村</t>
  </si>
  <si>
    <t>柴映祺</t>
  </si>
  <si>
    <t>犁[单犁体幅宽35cm以下_犁体数量2-4个]</t>
  </si>
  <si>
    <t>老站村</t>
  </si>
  <si>
    <t>高龙</t>
  </si>
  <si>
    <t>高启文</t>
  </si>
  <si>
    <t>后湾村</t>
  </si>
  <si>
    <t>李荣</t>
  </si>
  <si>
    <t>梁志林</t>
  </si>
  <si>
    <t>高尧村</t>
  </si>
  <si>
    <t>刘进胜</t>
  </si>
  <si>
    <t>新站村</t>
  </si>
  <si>
    <t>潘总强</t>
  </si>
  <si>
    <t>王建东</t>
  </si>
  <si>
    <t>王建武</t>
  </si>
  <si>
    <t>王俊杰</t>
  </si>
  <si>
    <t>杨虎兵</t>
  </si>
  <si>
    <t>活马滩村</t>
  </si>
  <si>
    <t>杨景华</t>
  </si>
  <si>
    <t>禹春林</t>
  </si>
  <si>
    <t>鸡川镇</t>
  </si>
  <si>
    <t>上马村</t>
  </si>
  <si>
    <t>司智强</t>
  </si>
  <si>
    <t>饲料（草）粉碎机[6（含）—15ｔ/ｈ揉丝机]</t>
  </si>
  <si>
    <t>饲料（草）铡草机[6（含）—9t/h]</t>
  </si>
  <si>
    <t>李家店乡</t>
  </si>
  <si>
    <t>三湾村</t>
  </si>
  <si>
    <t>景瑞斌</t>
  </si>
  <si>
    <t>农用无人驾驶航空器[药箱容量20L以下]</t>
  </si>
  <si>
    <t>坪合村</t>
  </si>
  <si>
    <t>张金来</t>
  </si>
  <si>
    <t>陇川镇</t>
  </si>
  <si>
    <t>郭家村</t>
  </si>
  <si>
    <t>郭尚智</t>
  </si>
  <si>
    <t>陇山镇</t>
  </si>
  <si>
    <t>黄家窑村</t>
  </si>
  <si>
    <t>潘守书</t>
  </si>
  <si>
    <t>石沟村</t>
  </si>
  <si>
    <t>臧继鹏</t>
  </si>
  <si>
    <t>陇阳镇</t>
  </si>
  <si>
    <t>张家湾村</t>
  </si>
  <si>
    <t>邓永余</t>
  </si>
  <si>
    <t>邓子华</t>
  </si>
  <si>
    <t>六一村</t>
  </si>
  <si>
    <t>南小东</t>
  </si>
  <si>
    <t>自走式全喂入稻麦联合收割机[喂入量1-3kg/s（含）]</t>
  </si>
  <si>
    <t>马营镇</t>
  </si>
  <si>
    <t>瓦房村</t>
  </si>
  <si>
    <t>李卓</t>
  </si>
  <si>
    <t>吕杨村</t>
  </si>
  <si>
    <t>吕锋</t>
  </si>
  <si>
    <t>孙俊仪</t>
  </si>
  <si>
    <t>石头滩村</t>
  </si>
  <si>
    <t>田彩艳</t>
  </si>
  <si>
    <t>六里村</t>
  </si>
  <si>
    <t>王宝兰</t>
  </si>
  <si>
    <t>王维宏</t>
  </si>
  <si>
    <t>三义村</t>
  </si>
  <si>
    <t>王孝义</t>
  </si>
  <si>
    <t>结元村</t>
  </si>
  <si>
    <t>姚卫东</t>
  </si>
  <si>
    <t>尤具文</t>
  </si>
  <si>
    <t>尤乾红</t>
  </si>
  <si>
    <t>尤永琦</t>
  </si>
  <si>
    <t>小营村</t>
  </si>
  <si>
    <t>张胜利</t>
  </si>
  <si>
    <t>华川村</t>
  </si>
  <si>
    <t>张小霞</t>
  </si>
  <si>
    <t>朱志明</t>
  </si>
  <si>
    <t>平襄镇</t>
  </si>
  <si>
    <t>中林村</t>
  </si>
  <si>
    <t>陈均胜</t>
  </si>
  <si>
    <t>孟河村</t>
  </si>
  <si>
    <t>景克荣</t>
  </si>
  <si>
    <t>双堡村</t>
  </si>
  <si>
    <t>李宝吉</t>
  </si>
  <si>
    <t>店子村</t>
  </si>
  <si>
    <t>李志斌</t>
  </si>
  <si>
    <t>张庄村</t>
  </si>
  <si>
    <t>吕建兵</t>
  </si>
  <si>
    <t>卢董村</t>
  </si>
  <si>
    <t>王斌全</t>
  </si>
  <si>
    <t>王多胜</t>
  </si>
  <si>
    <t>王军礼</t>
  </si>
  <si>
    <t>曹坡村</t>
  </si>
  <si>
    <t>王永红</t>
  </si>
  <si>
    <t>温泉村</t>
  </si>
  <si>
    <t>魏想学</t>
  </si>
  <si>
    <t>邢启明</t>
  </si>
  <si>
    <t>南街</t>
  </si>
  <si>
    <t>姚茜源</t>
  </si>
  <si>
    <t>拖拉机[80-100马力（含）]</t>
  </si>
  <si>
    <t>瓦石村</t>
  </si>
  <si>
    <t>张继虎</t>
  </si>
  <si>
    <t>张志勇</t>
  </si>
  <si>
    <t>什川镇</t>
  </si>
  <si>
    <t>山坡村</t>
  </si>
  <si>
    <t>陈永明</t>
  </si>
  <si>
    <t>地八村</t>
  </si>
  <si>
    <t>韩富荣</t>
  </si>
  <si>
    <t>韩虎明</t>
  </si>
  <si>
    <t>崖边村</t>
  </si>
  <si>
    <t>吴国璋</t>
  </si>
  <si>
    <t>寺子川乡</t>
  </si>
  <si>
    <t>董山村</t>
  </si>
  <si>
    <t>曹喜印</t>
  </si>
  <si>
    <t>寺子村</t>
  </si>
  <si>
    <t>曹亚龙</t>
  </si>
  <si>
    <t>董新平</t>
  </si>
  <si>
    <t>吊咀村</t>
  </si>
  <si>
    <t>郭强</t>
  </si>
  <si>
    <t>卢象叶</t>
  </si>
  <si>
    <t>杨瑞</t>
  </si>
  <si>
    <t>襄南镇</t>
  </si>
  <si>
    <t>马店村</t>
  </si>
  <si>
    <t>董文昌</t>
  </si>
  <si>
    <t>杨堡村</t>
  </si>
  <si>
    <t>孟旭东</t>
  </si>
  <si>
    <t>王家岔村</t>
  </si>
  <si>
    <t>王鹏程</t>
  </si>
  <si>
    <t>农用无人驾驶航空器[药箱容量20L（含）以上]</t>
  </si>
  <si>
    <t>东坪村</t>
  </si>
  <si>
    <t>杨娟梅</t>
  </si>
  <si>
    <t>义岗川镇</t>
  </si>
  <si>
    <t>寨子村</t>
  </si>
  <si>
    <t>董志军</t>
  </si>
  <si>
    <t>八井村</t>
  </si>
  <si>
    <t>刘永付</t>
  </si>
  <si>
    <t>阳坡村</t>
  </si>
  <si>
    <t>马良</t>
  </si>
  <si>
    <t>山河村</t>
  </si>
  <si>
    <t>马世军</t>
  </si>
  <si>
    <t>马小峰</t>
  </si>
  <si>
    <t>永胜村</t>
  </si>
  <si>
    <t>邵龙彪</t>
  </si>
  <si>
    <t>王彩霞</t>
  </si>
  <si>
    <t>乔沟村</t>
  </si>
  <si>
    <t>王金昌</t>
  </si>
  <si>
    <t>王庆东</t>
  </si>
  <si>
    <t>宋庄村</t>
  </si>
  <si>
    <t>武国强</t>
  </si>
  <si>
    <t>新四村</t>
  </si>
  <si>
    <t>武淑娟</t>
  </si>
  <si>
    <t>乔湾村</t>
  </si>
  <si>
    <t>张钱军</t>
  </si>
  <si>
    <t>2025年农机报废补贴合作社信息表</t>
  </si>
  <si>
    <t>组织名称</t>
  </si>
  <si>
    <t>组织机构代码证号</t>
  </si>
  <si>
    <t>世歌尧村</t>
  </si>
  <si>
    <t>通渭县聚全优农牧农民专业合作社</t>
  </si>
  <si>
    <t>93621121MABXFNBR2G</t>
  </si>
  <si>
    <t>许家堡村</t>
  </si>
  <si>
    <t>通渭县逢童牧业专业合作社</t>
  </si>
  <si>
    <t>9362112108238537XM</t>
  </si>
  <si>
    <t>播种机[12-18行]</t>
  </si>
  <si>
    <t>常坪村</t>
  </si>
  <si>
    <t>通渭县百盈中药材家族农场</t>
  </si>
  <si>
    <t>92621121MAE3G4QT60</t>
  </si>
  <si>
    <t>张沟村</t>
  </si>
  <si>
    <t>通渭县张沟村永华农牧专业合作社</t>
  </si>
  <si>
    <t>93621121MA74NJ5D9P</t>
  </si>
  <si>
    <t>陇阳村</t>
  </si>
  <si>
    <t>通渭县瑞福农机农民专业合作社</t>
  </si>
  <si>
    <t>93621121MA71U8W69R</t>
  </si>
  <si>
    <t>青（黄）饲料 收获机[自走式青饲料收获机_割幅≥2.2m;配套发动机功率≥110kW]</t>
  </si>
  <si>
    <t>马营村</t>
  </si>
  <si>
    <t>通渭县尚军种养殖场</t>
  </si>
  <si>
    <t>92621121MA73MW1E07</t>
  </si>
  <si>
    <t>播种机[6行以下]</t>
  </si>
  <si>
    <t>通渭县友红农牧农民专业合作社</t>
  </si>
  <si>
    <t>93621121MA71N18C82</t>
  </si>
  <si>
    <t>蒋家川村</t>
  </si>
  <si>
    <t>通渭县泽众农机机械化专业合作社</t>
  </si>
  <si>
    <t>93621121316029096J</t>
  </si>
  <si>
    <t>2025年农机更新补贴机具信息表</t>
  </si>
  <si>
    <t>机具品目</t>
  </si>
  <si>
    <t>单台国债资金</t>
  </si>
  <si>
    <t>总国债资金</t>
  </si>
  <si>
    <t>北城村</t>
  </si>
  <si>
    <t>谷物联合收割机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</si>
</sst>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name val="宋体"/>
      <charset val="0"/>
    </font>
    <font>
      <sz val="10"/>
      <name val="Arial"/>
      <charset val="0"/>
    </font>
    <font>
      <sz val="18"/>
      <color theme="1"/>
      <name val="黑体"/>
      <charset val="134"/>
    </font>
    <font>
      <sz val="10"/>
      <color theme="1"/>
      <name val="宋体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8" fillId="0" borderId="0"/>
    <xf numFmtId="0" fontId="8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1" xfId="50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readingOrder="1"/>
    </xf>
    <xf numFmtId="0" fontId="8" fillId="0" borderId="1" xfId="50" applyNumberForma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horizontal="center" vertical="center" readingOrder="1"/>
    </xf>
    <xf numFmtId="0" fontId="6" fillId="0" borderId="1" xfId="0" applyFont="1" applyFill="1" applyBorder="1" applyAlignment="1">
      <alignment horizontal="center" vertical="center" readingOrder="1"/>
    </xf>
    <xf numFmtId="0" fontId="6" fillId="0" borderId="3" xfId="0" applyFont="1" applyBorder="1"/>
    <xf numFmtId="0" fontId="6" fillId="0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8"/>
  <sheetViews>
    <sheetView zoomScale="160" zoomScaleNormal="160" topLeftCell="A38" workbookViewId="0">
      <selection activeCell="F154" sqref="F154"/>
    </sheetView>
  </sheetViews>
  <sheetFormatPr defaultColWidth="9" defaultRowHeight="13.5" outlineLevelCol="6"/>
  <cols>
    <col min="1" max="1" width="3.98333333333333" customWidth="1"/>
    <col min="2" max="2" width="6.55833333333333" customWidth="1"/>
    <col min="3" max="3" width="7.34166666666667" customWidth="1"/>
    <col min="4" max="4" width="11.0166666666667" style="6" customWidth="1"/>
    <col min="5" max="5" width="24.0583333333333" customWidth="1"/>
    <col min="6" max="6" width="4.76666666666667" customWidth="1"/>
    <col min="7" max="7" width="6.25" customWidth="1"/>
  </cols>
  <sheetData>
    <row r="1" ht="49" customHeight="1" spans="1:7">
      <c r="A1" s="7" t="s">
        <v>0</v>
      </c>
      <c r="B1" s="7"/>
      <c r="C1" s="7"/>
      <c r="D1" s="7"/>
      <c r="E1" s="7"/>
      <c r="F1" s="7"/>
      <c r="G1" s="7"/>
    </row>
    <row r="2" s="4" customFormat="1" ht="28" customHeight="1" spans="1:7">
      <c r="A2" s="8" t="s">
        <v>1</v>
      </c>
      <c r="B2" s="8" t="s">
        <v>2</v>
      </c>
      <c r="C2" s="8" t="s">
        <v>3</v>
      </c>
      <c r="D2" s="8" t="s">
        <v>4</v>
      </c>
      <c r="E2" s="13" t="s">
        <v>5</v>
      </c>
      <c r="F2" s="14" t="s">
        <v>6</v>
      </c>
      <c r="G2" s="8" t="s">
        <v>7</v>
      </c>
    </row>
    <row r="3" ht="38" customHeight="1" spans="1:7">
      <c r="A3" s="15">
        <v>1</v>
      </c>
      <c r="B3" s="16" t="s">
        <v>8</v>
      </c>
      <c r="C3" s="17" t="s">
        <v>9</v>
      </c>
      <c r="D3" s="16" t="s">
        <v>10</v>
      </c>
      <c r="E3" s="18" t="s">
        <v>11</v>
      </c>
      <c r="F3" s="14">
        <v>1</v>
      </c>
      <c r="G3" s="11">
        <v>1500</v>
      </c>
    </row>
    <row r="4" ht="38" customHeight="1" spans="1:7">
      <c r="A4" s="15">
        <v>2</v>
      </c>
      <c r="B4" s="16" t="s">
        <v>8</v>
      </c>
      <c r="C4" s="17" t="s">
        <v>9</v>
      </c>
      <c r="D4" s="16" t="s">
        <v>10</v>
      </c>
      <c r="E4" s="18" t="s">
        <v>12</v>
      </c>
      <c r="F4" s="14">
        <v>1</v>
      </c>
      <c r="G4" s="11">
        <v>300</v>
      </c>
    </row>
    <row r="5" ht="38" customHeight="1" spans="1:7">
      <c r="A5" s="15">
        <v>3</v>
      </c>
      <c r="B5" s="16" t="s">
        <v>8</v>
      </c>
      <c r="C5" s="17" t="s">
        <v>9</v>
      </c>
      <c r="D5" s="16" t="s">
        <v>13</v>
      </c>
      <c r="E5" s="18" t="s">
        <v>14</v>
      </c>
      <c r="F5" s="14">
        <v>1</v>
      </c>
      <c r="G5" s="11">
        <v>1500</v>
      </c>
    </row>
    <row r="6" ht="38" customHeight="1" spans="1:7">
      <c r="A6" s="15">
        <v>4</v>
      </c>
      <c r="B6" s="16" t="s">
        <v>8</v>
      </c>
      <c r="C6" s="17" t="s">
        <v>15</v>
      </c>
      <c r="D6" s="16" t="s">
        <v>16</v>
      </c>
      <c r="E6" s="18" t="s">
        <v>12</v>
      </c>
      <c r="F6" s="14">
        <v>1</v>
      </c>
      <c r="G6" s="11">
        <v>300</v>
      </c>
    </row>
    <row r="7" ht="38" customHeight="1" spans="1:7">
      <c r="A7" s="15">
        <v>5</v>
      </c>
      <c r="B7" s="16" t="s">
        <v>8</v>
      </c>
      <c r="C7" s="17" t="s">
        <v>15</v>
      </c>
      <c r="D7" s="16" t="s">
        <v>17</v>
      </c>
      <c r="E7" s="18" t="s">
        <v>12</v>
      </c>
      <c r="F7" s="14">
        <v>1</v>
      </c>
      <c r="G7" s="11">
        <v>300</v>
      </c>
    </row>
    <row r="8" ht="38" customHeight="1" spans="1:7">
      <c r="A8" s="15">
        <v>6</v>
      </c>
      <c r="B8" s="16" t="s">
        <v>8</v>
      </c>
      <c r="C8" s="17" t="s">
        <v>15</v>
      </c>
      <c r="D8" s="16" t="s">
        <v>17</v>
      </c>
      <c r="E8" s="18" t="s">
        <v>12</v>
      </c>
      <c r="F8" s="14">
        <v>1</v>
      </c>
      <c r="G8" s="11">
        <v>300</v>
      </c>
    </row>
    <row r="9" ht="38" customHeight="1" spans="1:7">
      <c r="A9" s="15">
        <v>7</v>
      </c>
      <c r="B9" s="16" t="s">
        <v>8</v>
      </c>
      <c r="C9" s="17" t="s">
        <v>15</v>
      </c>
      <c r="D9" s="16" t="s">
        <v>18</v>
      </c>
      <c r="E9" s="18" t="s">
        <v>11</v>
      </c>
      <c r="F9" s="14">
        <v>1</v>
      </c>
      <c r="G9" s="11">
        <v>1500</v>
      </c>
    </row>
    <row r="10" ht="38" customHeight="1" spans="1:7">
      <c r="A10" s="15">
        <v>8</v>
      </c>
      <c r="B10" s="16" t="s">
        <v>19</v>
      </c>
      <c r="C10" s="17" t="s">
        <v>20</v>
      </c>
      <c r="D10" s="16" t="s">
        <v>21</v>
      </c>
      <c r="E10" s="18" t="s">
        <v>11</v>
      </c>
      <c r="F10" s="14">
        <v>1</v>
      </c>
      <c r="G10" s="11">
        <v>1500</v>
      </c>
    </row>
    <row r="11" ht="38" customHeight="1" spans="1:7">
      <c r="A11" s="15">
        <v>9</v>
      </c>
      <c r="B11" s="19" t="s">
        <v>19</v>
      </c>
      <c r="C11" s="19" t="s">
        <v>22</v>
      </c>
      <c r="D11" s="19" t="s">
        <v>23</v>
      </c>
      <c r="E11" s="20" t="s">
        <v>11</v>
      </c>
      <c r="F11" s="14">
        <v>1</v>
      </c>
      <c r="G11" s="21">
        <v>1500</v>
      </c>
    </row>
    <row r="12" ht="38" customHeight="1" spans="1:7">
      <c r="A12" s="15">
        <v>10</v>
      </c>
      <c r="B12" s="16" t="s">
        <v>19</v>
      </c>
      <c r="C12" s="17" t="s">
        <v>24</v>
      </c>
      <c r="D12" s="16" t="s">
        <v>25</v>
      </c>
      <c r="E12" s="18" t="s">
        <v>26</v>
      </c>
      <c r="F12" s="14">
        <v>1</v>
      </c>
      <c r="G12" s="11">
        <v>3850</v>
      </c>
    </row>
    <row r="13" ht="38" customHeight="1" spans="1:7">
      <c r="A13" s="15">
        <v>11</v>
      </c>
      <c r="B13" s="16" t="s">
        <v>19</v>
      </c>
      <c r="C13" s="17" t="s">
        <v>27</v>
      </c>
      <c r="D13" s="16" t="s">
        <v>28</v>
      </c>
      <c r="E13" s="18" t="s">
        <v>14</v>
      </c>
      <c r="F13" s="22">
        <v>1</v>
      </c>
      <c r="G13" s="11">
        <v>1500</v>
      </c>
    </row>
    <row r="14" ht="38" customHeight="1" spans="1:7">
      <c r="A14" s="15">
        <v>12</v>
      </c>
      <c r="B14" s="16" t="s">
        <v>19</v>
      </c>
      <c r="C14" s="17" t="s">
        <v>29</v>
      </c>
      <c r="D14" s="16" t="s">
        <v>30</v>
      </c>
      <c r="E14" s="18" t="s">
        <v>11</v>
      </c>
      <c r="F14" s="14">
        <v>1</v>
      </c>
      <c r="G14" s="11">
        <v>1500</v>
      </c>
    </row>
    <row r="15" ht="38" customHeight="1" spans="1:7">
      <c r="A15" s="15">
        <v>13</v>
      </c>
      <c r="B15" s="23" t="s">
        <v>19</v>
      </c>
      <c r="C15" s="23" t="s">
        <v>31</v>
      </c>
      <c r="D15" s="23" t="s">
        <v>32</v>
      </c>
      <c r="E15" s="24" t="s">
        <v>11</v>
      </c>
      <c r="F15" s="14">
        <v>1</v>
      </c>
      <c r="G15" s="25">
        <v>1500</v>
      </c>
    </row>
    <row r="16" ht="38" customHeight="1" spans="1:7">
      <c r="A16" s="15">
        <v>14</v>
      </c>
      <c r="B16" s="16" t="s">
        <v>19</v>
      </c>
      <c r="C16" s="17" t="s">
        <v>24</v>
      </c>
      <c r="D16" s="16" t="s">
        <v>33</v>
      </c>
      <c r="E16" s="18" t="s">
        <v>14</v>
      </c>
      <c r="F16" s="14">
        <v>1</v>
      </c>
      <c r="G16" s="11">
        <v>1500</v>
      </c>
    </row>
    <row r="17" ht="38" customHeight="1" spans="1:7">
      <c r="A17" s="15">
        <v>15</v>
      </c>
      <c r="B17" s="16" t="s">
        <v>19</v>
      </c>
      <c r="C17" s="17" t="s">
        <v>24</v>
      </c>
      <c r="D17" s="16" t="s">
        <v>33</v>
      </c>
      <c r="E17" s="18" t="s">
        <v>14</v>
      </c>
      <c r="F17" s="14">
        <v>1</v>
      </c>
      <c r="G17" s="11">
        <v>1500</v>
      </c>
    </row>
    <row r="18" ht="38" customHeight="1" spans="1:7">
      <c r="A18" s="15">
        <v>16</v>
      </c>
      <c r="B18" s="16" t="s">
        <v>19</v>
      </c>
      <c r="C18" s="17" t="s">
        <v>24</v>
      </c>
      <c r="D18" s="16" t="s">
        <v>33</v>
      </c>
      <c r="E18" s="18" t="s">
        <v>12</v>
      </c>
      <c r="F18" s="14">
        <v>1</v>
      </c>
      <c r="G18" s="11">
        <v>300</v>
      </c>
    </row>
    <row r="19" ht="38" customHeight="1" spans="1:7">
      <c r="A19" s="15">
        <v>17</v>
      </c>
      <c r="B19" s="16" t="s">
        <v>19</v>
      </c>
      <c r="C19" s="17" t="s">
        <v>29</v>
      </c>
      <c r="D19" s="16" t="s">
        <v>34</v>
      </c>
      <c r="E19" s="18" t="s">
        <v>11</v>
      </c>
      <c r="F19" s="14">
        <v>1</v>
      </c>
      <c r="G19" s="11">
        <v>1500</v>
      </c>
    </row>
    <row r="20" ht="38" customHeight="1" spans="1:7">
      <c r="A20" s="15">
        <v>18</v>
      </c>
      <c r="B20" s="16" t="s">
        <v>19</v>
      </c>
      <c r="C20" s="17" t="s">
        <v>29</v>
      </c>
      <c r="D20" s="16" t="s">
        <v>35</v>
      </c>
      <c r="E20" s="18" t="s">
        <v>11</v>
      </c>
      <c r="F20" s="14">
        <v>1</v>
      </c>
      <c r="G20" s="11">
        <v>1500</v>
      </c>
    </row>
    <row r="21" ht="38" customHeight="1" spans="1:7">
      <c r="A21" s="15">
        <v>19</v>
      </c>
      <c r="B21" s="16" t="s">
        <v>19</v>
      </c>
      <c r="C21" s="17" t="s">
        <v>29</v>
      </c>
      <c r="D21" s="16" t="s">
        <v>36</v>
      </c>
      <c r="E21" s="18" t="s">
        <v>11</v>
      </c>
      <c r="F21" s="14">
        <v>1</v>
      </c>
      <c r="G21" s="11">
        <v>1500</v>
      </c>
    </row>
    <row r="22" ht="38" customHeight="1" spans="1:7">
      <c r="A22" s="15">
        <v>20</v>
      </c>
      <c r="B22" s="19" t="s">
        <v>19</v>
      </c>
      <c r="C22" s="19" t="s">
        <v>24</v>
      </c>
      <c r="D22" s="19" t="s">
        <v>37</v>
      </c>
      <c r="E22" s="20" t="s">
        <v>11</v>
      </c>
      <c r="F22" s="14">
        <v>1</v>
      </c>
      <c r="G22" s="21">
        <v>1500</v>
      </c>
    </row>
    <row r="23" ht="38" customHeight="1" spans="1:7">
      <c r="A23" s="15">
        <v>21</v>
      </c>
      <c r="B23" s="16" t="s">
        <v>19</v>
      </c>
      <c r="C23" s="17" t="s">
        <v>38</v>
      </c>
      <c r="D23" s="16" t="s">
        <v>39</v>
      </c>
      <c r="E23" s="18" t="s">
        <v>40</v>
      </c>
      <c r="F23" s="14">
        <v>1</v>
      </c>
      <c r="G23" s="11">
        <v>16500</v>
      </c>
    </row>
    <row r="24" ht="38" customHeight="1" spans="1:7">
      <c r="A24" s="15">
        <v>22</v>
      </c>
      <c r="B24" s="16" t="s">
        <v>19</v>
      </c>
      <c r="C24" s="17" t="s">
        <v>41</v>
      </c>
      <c r="D24" s="16" t="s">
        <v>42</v>
      </c>
      <c r="E24" s="18" t="s">
        <v>40</v>
      </c>
      <c r="F24" s="14">
        <v>1</v>
      </c>
      <c r="G24" s="11">
        <v>16500</v>
      </c>
    </row>
    <row r="25" ht="38" customHeight="1" spans="1:7">
      <c r="A25" s="15">
        <v>23</v>
      </c>
      <c r="B25" s="16" t="s">
        <v>19</v>
      </c>
      <c r="C25" s="17" t="s">
        <v>43</v>
      </c>
      <c r="D25" s="16" t="s">
        <v>44</v>
      </c>
      <c r="E25" s="18" t="s">
        <v>26</v>
      </c>
      <c r="F25" s="14">
        <v>1</v>
      </c>
      <c r="G25" s="11">
        <v>3850</v>
      </c>
    </row>
    <row r="26" ht="38" customHeight="1" spans="1:7">
      <c r="A26" s="15">
        <v>24</v>
      </c>
      <c r="B26" s="16" t="s">
        <v>19</v>
      </c>
      <c r="C26" s="17" t="s">
        <v>29</v>
      </c>
      <c r="D26" s="16" t="s">
        <v>45</v>
      </c>
      <c r="E26" s="18" t="s">
        <v>14</v>
      </c>
      <c r="F26" s="22">
        <v>1</v>
      </c>
      <c r="G26" s="11">
        <v>1500</v>
      </c>
    </row>
    <row r="27" ht="38" customHeight="1" spans="1:7">
      <c r="A27" s="15">
        <v>25</v>
      </c>
      <c r="B27" s="16" t="s">
        <v>19</v>
      </c>
      <c r="C27" s="17" t="s">
        <v>29</v>
      </c>
      <c r="D27" s="16" t="s">
        <v>46</v>
      </c>
      <c r="E27" s="18" t="s">
        <v>11</v>
      </c>
      <c r="F27" s="14">
        <v>1</v>
      </c>
      <c r="G27" s="11">
        <v>1500</v>
      </c>
    </row>
    <row r="28" ht="38" customHeight="1" spans="1:7">
      <c r="A28" s="15">
        <v>26</v>
      </c>
      <c r="B28" s="19" t="s">
        <v>47</v>
      </c>
      <c r="C28" s="19" t="s">
        <v>48</v>
      </c>
      <c r="D28" s="19" t="s">
        <v>49</v>
      </c>
      <c r="E28" s="20" t="s">
        <v>12</v>
      </c>
      <c r="F28" s="14">
        <v>1</v>
      </c>
      <c r="G28" s="21">
        <v>300</v>
      </c>
    </row>
    <row r="29" ht="38" customHeight="1" spans="1:7">
      <c r="A29" s="15">
        <v>27</v>
      </c>
      <c r="B29" s="19" t="s">
        <v>47</v>
      </c>
      <c r="C29" s="19" t="s">
        <v>48</v>
      </c>
      <c r="D29" s="19" t="s">
        <v>49</v>
      </c>
      <c r="E29" s="20" t="s">
        <v>12</v>
      </c>
      <c r="F29" s="14">
        <v>1</v>
      </c>
      <c r="G29" s="21">
        <v>300</v>
      </c>
    </row>
    <row r="30" ht="38" customHeight="1" spans="1:7">
      <c r="A30" s="15">
        <v>28</v>
      </c>
      <c r="B30" s="16" t="s">
        <v>47</v>
      </c>
      <c r="C30" s="17" t="s">
        <v>50</v>
      </c>
      <c r="D30" s="16" t="s">
        <v>51</v>
      </c>
      <c r="E30" s="18" t="s">
        <v>12</v>
      </c>
      <c r="F30" s="14">
        <v>1</v>
      </c>
      <c r="G30" s="11">
        <v>300</v>
      </c>
    </row>
    <row r="31" ht="38" customHeight="1" spans="1:7">
      <c r="A31" s="15">
        <v>29</v>
      </c>
      <c r="B31" s="16" t="s">
        <v>52</v>
      </c>
      <c r="C31" s="17" t="s">
        <v>53</v>
      </c>
      <c r="D31" s="16" t="s">
        <v>54</v>
      </c>
      <c r="E31" s="18" t="s">
        <v>14</v>
      </c>
      <c r="F31" s="22">
        <v>1</v>
      </c>
      <c r="G31" s="11">
        <v>1500</v>
      </c>
    </row>
    <row r="32" ht="38" customHeight="1" spans="1:7">
      <c r="A32" s="15">
        <v>30</v>
      </c>
      <c r="B32" s="16" t="s">
        <v>52</v>
      </c>
      <c r="C32" s="17" t="s">
        <v>55</v>
      </c>
      <c r="D32" s="16" t="s">
        <v>56</v>
      </c>
      <c r="E32" s="18" t="s">
        <v>14</v>
      </c>
      <c r="F32" s="22">
        <v>1</v>
      </c>
      <c r="G32" s="11">
        <v>1500</v>
      </c>
    </row>
    <row r="33" ht="38" customHeight="1" spans="1:7">
      <c r="A33" s="15">
        <v>31</v>
      </c>
      <c r="B33" s="19" t="s">
        <v>57</v>
      </c>
      <c r="C33" s="17" t="s">
        <v>58</v>
      </c>
      <c r="D33" s="19" t="s">
        <v>59</v>
      </c>
      <c r="E33" s="20" t="s">
        <v>60</v>
      </c>
      <c r="F33" s="14">
        <v>1</v>
      </c>
      <c r="G33" s="21">
        <v>300</v>
      </c>
    </row>
    <row r="34" ht="38" customHeight="1" spans="1:7">
      <c r="A34" s="15">
        <v>32</v>
      </c>
      <c r="B34" s="19" t="s">
        <v>57</v>
      </c>
      <c r="C34" s="17" t="s">
        <v>58</v>
      </c>
      <c r="D34" s="19" t="s">
        <v>59</v>
      </c>
      <c r="E34" s="20" t="s">
        <v>12</v>
      </c>
      <c r="F34" s="14">
        <v>1</v>
      </c>
      <c r="G34" s="21">
        <v>300</v>
      </c>
    </row>
    <row r="35" ht="38" customHeight="1" spans="1:7">
      <c r="A35" s="15">
        <v>33</v>
      </c>
      <c r="B35" s="16" t="s">
        <v>57</v>
      </c>
      <c r="C35" s="17" t="s">
        <v>58</v>
      </c>
      <c r="D35" s="16" t="s">
        <v>61</v>
      </c>
      <c r="E35" s="18" t="s">
        <v>62</v>
      </c>
      <c r="F35" s="14">
        <v>1</v>
      </c>
      <c r="G35" s="11">
        <v>240</v>
      </c>
    </row>
    <row r="36" ht="38" customHeight="1" spans="1:7">
      <c r="A36" s="15">
        <v>34</v>
      </c>
      <c r="B36" s="16" t="s">
        <v>57</v>
      </c>
      <c r="C36" s="17" t="s">
        <v>58</v>
      </c>
      <c r="D36" s="16" t="s">
        <v>61</v>
      </c>
      <c r="E36" s="18" t="s">
        <v>12</v>
      </c>
      <c r="F36" s="14">
        <v>1</v>
      </c>
      <c r="G36" s="11">
        <v>300</v>
      </c>
    </row>
    <row r="37" ht="38" customHeight="1" spans="1:7">
      <c r="A37" s="15">
        <v>35</v>
      </c>
      <c r="B37" s="16" t="s">
        <v>57</v>
      </c>
      <c r="C37" s="17" t="s">
        <v>58</v>
      </c>
      <c r="D37" s="16" t="s">
        <v>61</v>
      </c>
      <c r="E37" s="18" t="s">
        <v>11</v>
      </c>
      <c r="F37" s="14">
        <v>1</v>
      </c>
      <c r="G37" s="11">
        <v>1500</v>
      </c>
    </row>
    <row r="38" ht="38" customHeight="1" spans="1:7">
      <c r="A38" s="15">
        <v>36</v>
      </c>
      <c r="B38" s="16" t="s">
        <v>57</v>
      </c>
      <c r="C38" s="17" t="s">
        <v>63</v>
      </c>
      <c r="D38" s="16" t="s">
        <v>64</v>
      </c>
      <c r="E38" s="18" t="s">
        <v>12</v>
      </c>
      <c r="F38" s="14">
        <v>1</v>
      </c>
      <c r="G38" s="11">
        <v>300</v>
      </c>
    </row>
    <row r="39" ht="38" customHeight="1" spans="1:7">
      <c r="A39" s="15">
        <v>37</v>
      </c>
      <c r="B39" s="16" t="s">
        <v>57</v>
      </c>
      <c r="C39" s="17" t="s">
        <v>65</v>
      </c>
      <c r="D39" s="16" t="s">
        <v>66</v>
      </c>
      <c r="E39" s="18" t="s">
        <v>12</v>
      </c>
      <c r="F39" s="14">
        <v>1</v>
      </c>
      <c r="G39" s="11">
        <v>300</v>
      </c>
    </row>
    <row r="40" ht="38" customHeight="1" spans="1:7">
      <c r="A40" s="15">
        <v>38</v>
      </c>
      <c r="B40" s="19" t="s">
        <v>57</v>
      </c>
      <c r="C40" s="17" t="s">
        <v>67</v>
      </c>
      <c r="D40" s="19" t="s">
        <v>68</v>
      </c>
      <c r="E40" s="20" t="s">
        <v>69</v>
      </c>
      <c r="F40" s="14">
        <v>1</v>
      </c>
      <c r="G40" s="21">
        <v>320</v>
      </c>
    </row>
    <row r="41" ht="38" customHeight="1" spans="1:7">
      <c r="A41" s="15">
        <v>39</v>
      </c>
      <c r="B41" s="16" t="s">
        <v>57</v>
      </c>
      <c r="C41" s="17" t="s">
        <v>63</v>
      </c>
      <c r="D41" s="16" t="s">
        <v>70</v>
      </c>
      <c r="E41" s="18" t="s">
        <v>12</v>
      </c>
      <c r="F41" s="14">
        <v>1</v>
      </c>
      <c r="G41" s="11">
        <v>300</v>
      </c>
    </row>
    <row r="42" ht="38" customHeight="1" spans="1:7">
      <c r="A42" s="15">
        <v>40</v>
      </c>
      <c r="B42" s="19" t="s">
        <v>57</v>
      </c>
      <c r="C42" s="17" t="s">
        <v>71</v>
      </c>
      <c r="D42" s="19" t="s">
        <v>72</v>
      </c>
      <c r="E42" s="20" t="s">
        <v>12</v>
      </c>
      <c r="F42" s="14">
        <v>1</v>
      </c>
      <c r="G42" s="21">
        <v>300</v>
      </c>
    </row>
    <row r="43" ht="38" customHeight="1" spans="1:7">
      <c r="A43" s="15">
        <v>41</v>
      </c>
      <c r="B43" s="16" t="s">
        <v>57</v>
      </c>
      <c r="C43" s="17" t="s">
        <v>73</v>
      </c>
      <c r="D43" s="16" t="s">
        <v>74</v>
      </c>
      <c r="E43" s="18" t="s">
        <v>12</v>
      </c>
      <c r="F43" s="14">
        <v>1</v>
      </c>
      <c r="G43" s="11">
        <v>300</v>
      </c>
    </row>
    <row r="44" ht="38" customHeight="1" spans="1:7">
      <c r="A44" s="15">
        <v>42</v>
      </c>
      <c r="B44" s="16" t="s">
        <v>57</v>
      </c>
      <c r="C44" s="17" t="s">
        <v>73</v>
      </c>
      <c r="D44" s="16" t="s">
        <v>75</v>
      </c>
      <c r="E44" s="18" t="s">
        <v>12</v>
      </c>
      <c r="F44" s="14">
        <v>1</v>
      </c>
      <c r="G44" s="11">
        <v>300</v>
      </c>
    </row>
    <row r="45" ht="38" customHeight="1" spans="1:7">
      <c r="A45" s="15">
        <v>43</v>
      </c>
      <c r="B45" s="19" t="s">
        <v>57</v>
      </c>
      <c r="C45" s="17" t="s">
        <v>71</v>
      </c>
      <c r="D45" s="19" t="s">
        <v>76</v>
      </c>
      <c r="E45" s="20" t="s">
        <v>12</v>
      </c>
      <c r="F45" s="14">
        <v>1</v>
      </c>
      <c r="G45" s="21">
        <v>300</v>
      </c>
    </row>
    <row r="46" ht="38" customHeight="1" spans="1:7">
      <c r="A46" s="15">
        <v>44</v>
      </c>
      <c r="B46" s="16" t="s">
        <v>57</v>
      </c>
      <c r="C46" s="17" t="s">
        <v>63</v>
      </c>
      <c r="D46" s="16" t="s">
        <v>77</v>
      </c>
      <c r="E46" s="18" t="s">
        <v>12</v>
      </c>
      <c r="F46" s="14">
        <v>1</v>
      </c>
      <c r="G46" s="11">
        <v>300</v>
      </c>
    </row>
    <row r="47" ht="38" customHeight="1" spans="1:7">
      <c r="A47" s="15">
        <v>45</v>
      </c>
      <c r="B47" s="19" t="s">
        <v>57</v>
      </c>
      <c r="C47" s="17" t="s">
        <v>71</v>
      </c>
      <c r="D47" s="19" t="s">
        <v>78</v>
      </c>
      <c r="E47" s="20" t="s">
        <v>12</v>
      </c>
      <c r="F47" s="14">
        <v>1</v>
      </c>
      <c r="G47" s="21">
        <v>300</v>
      </c>
    </row>
    <row r="48" ht="38" customHeight="1" spans="1:7">
      <c r="A48" s="15">
        <v>46</v>
      </c>
      <c r="B48" s="19" t="s">
        <v>57</v>
      </c>
      <c r="C48" s="17" t="s">
        <v>71</v>
      </c>
      <c r="D48" s="19" t="s">
        <v>79</v>
      </c>
      <c r="E48" s="20" t="s">
        <v>12</v>
      </c>
      <c r="F48" s="14">
        <v>1</v>
      </c>
      <c r="G48" s="21">
        <v>300</v>
      </c>
    </row>
    <row r="49" ht="38" customHeight="1" spans="1:7">
      <c r="A49" s="15">
        <v>47</v>
      </c>
      <c r="B49" s="19" t="s">
        <v>57</v>
      </c>
      <c r="C49" s="17" t="s">
        <v>71</v>
      </c>
      <c r="D49" s="19" t="s">
        <v>79</v>
      </c>
      <c r="E49" s="20" t="s">
        <v>12</v>
      </c>
      <c r="F49" s="14">
        <v>1</v>
      </c>
      <c r="G49" s="21">
        <v>300</v>
      </c>
    </row>
    <row r="50" ht="38" customHeight="1" spans="1:7">
      <c r="A50" s="15">
        <v>48</v>
      </c>
      <c r="B50" s="19" t="s">
        <v>57</v>
      </c>
      <c r="C50" s="17" t="s">
        <v>71</v>
      </c>
      <c r="D50" s="19" t="s">
        <v>79</v>
      </c>
      <c r="E50" s="20" t="s">
        <v>12</v>
      </c>
      <c r="F50" s="14">
        <v>1</v>
      </c>
      <c r="G50" s="21">
        <v>300</v>
      </c>
    </row>
    <row r="51" ht="38" customHeight="1" spans="1:7">
      <c r="A51" s="15">
        <v>49</v>
      </c>
      <c r="B51" s="19" t="s">
        <v>57</v>
      </c>
      <c r="C51" s="17" t="s">
        <v>71</v>
      </c>
      <c r="D51" s="19" t="s">
        <v>80</v>
      </c>
      <c r="E51" s="20" t="s">
        <v>12</v>
      </c>
      <c r="F51" s="14">
        <v>1</v>
      </c>
      <c r="G51" s="21">
        <v>300</v>
      </c>
    </row>
    <row r="52" ht="38" customHeight="1" spans="1:7">
      <c r="A52" s="15">
        <v>50</v>
      </c>
      <c r="B52" s="19" t="s">
        <v>57</v>
      </c>
      <c r="C52" s="17" t="s">
        <v>71</v>
      </c>
      <c r="D52" s="19" t="s">
        <v>80</v>
      </c>
      <c r="E52" s="20" t="s">
        <v>12</v>
      </c>
      <c r="F52" s="14">
        <v>1</v>
      </c>
      <c r="G52" s="21">
        <v>300</v>
      </c>
    </row>
    <row r="53" ht="38" customHeight="1" spans="1:7">
      <c r="A53" s="15">
        <v>51</v>
      </c>
      <c r="B53" s="16" t="s">
        <v>57</v>
      </c>
      <c r="C53" s="17" t="s">
        <v>73</v>
      </c>
      <c r="D53" s="16" t="s">
        <v>81</v>
      </c>
      <c r="E53" s="18" t="s">
        <v>12</v>
      </c>
      <c r="F53" s="14">
        <v>1</v>
      </c>
      <c r="G53" s="11">
        <v>300</v>
      </c>
    </row>
    <row r="54" ht="38" customHeight="1" spans="1:7">
      <c r="A54" s="15">
        <v>52</v>
      </c>
      <c r="B54" s="16" t="s">
        <v>57</v>
      </c>
      <c r="C54" s="17" t="s">
        <v>82</v>
      </c>
      <c r="D54" s="16" t="s">
        <v>83</v>
      </c>
      <c r="E54" s="18" t="s">
        <v>60</v>
      </c>
      <c r="F54" s="14">
        <v>1</v>
      </c>
      <c r="G54" s="11">
        <v>300</v>
      </c>
    </row>
    <row r="55" ht="38" customHeight="1" spans="1:7">
      <c r="A55" s="15">
        <v>53</v>
      </c>
      <c r="B55" s="16" t="s">
        <v>57</v>
      </c>
      <c r="C55" s="17" t="s">
        <v>82</v>
      </c>
      <c r="D55" s="16" t="s">
        <v>83</v>
      </c>
      <c r="E55" s="18" t="s">
        <v>84</v>
      </c>
      <c r="F55" s="14">
        <v>1</v>
      </c>
      <c r="G55" s="11">
        <v>1200</v>
      </c>
    </row>
    <row r="56" ht="38" customHeight="1" spans="1:7">
      <c r="A56" s="15">
        <v>54</v>
      </c>
      <c r="B56" s="16" t="s">
        <v>57</v>
      </c>
      <c r="C56" s="17" t="s">
        <v>85</v>
      </c>
      <c r="D56" s="16" t="s">
        <v>86</v>
      </c>
      <c r="E56" s="18" t="s">
        <v>11</v>
      </c>
      <c r="F56" s="14">
        <v>1</v>
      </c>
      <c r="G56" s="11">
        <v>1500</v>
      </c>
    </row>
    <row r="57" ht="38" customHeight="1" spans="1:7">
      <c r="A57" s="15">
        <v>55</v>
      </c>
      <c r="B57" s="19" t="s">
        <v>57</v>
      </c>
      <c r="C57" s="17" t="s">
        <v>71</v>
      </c>
      <c r="D57" s="19" t="s">
        <v>87</v>
      </c>
      <c r="E57" s="20" t="s">
        <v>12</v>
      </c>
      <c r="F57" s="14">
        <v>1</v>
      </c>
      <c r="G57" s="21">
        <v>300</v>
      </c>
    </row>
    <row r="58" ht="38" customHeight="1" spans="1:7">
      <c r="A58" s="15">
        <v>56</v>
      </c>
      <c r="B58" s="16" t="s">
        <v>57</v>
      </c>
      <c r="C58" s="17" t="s">
        <v>58</v>
      </c>
      <c r="D58" s="16" t="s">
        <v>88</v>
      </c>
      <c r="E58" s="18" t="s">
        <v>69</v>
      </c>
      <c r="F58" s="14">
        <v>1</v>
      </c>
      <c r="G58" s="11">
        <v>320</v>
      </c>
    </row>
    <row r="59" ht="38" customHeight="1" spans="1:7">
      <c r="A59" s="15">
        <v>57</v>
      </c>
      <c r="B59" s="19" t="s">
        <v>57</v>
      </c>
      <c r="C59" s="17" t="s">
        <v>58</v>
      </c>
      <c r="D59" s="19" t="s">
        <v>89</v>
      </c>
      <c r="E59" s="20" t="s">
        <v>12</v>
      </c>
      <c r="F59" s="14">
        <v>1</v>
      </c>
      <c r="G59" s="21">
        <v>300</v>
      </c>
    </row>
    <row r="60" ht="38" customHeight="1" spans="1:7">
      <c r="A60" s="15">
        <v>58</v>
      </c>
      <c r="B60" s="19" t="s">
        <v>57</v>
      </c>
      <c r="C60" s="17" t="s">
        <v>58</v>
      </c>
      <c r="D60" s="19" t="s">
        <v>90</v>
      </c>
      <c r="E60" s="20" t="s">
        <v>12</v>
      </c>
      <c r="F60" s="14">
        <v>1</v>
      </c>
      <c r="G60" s="21">
        <v>300</v>
      </c>
    </row>
    <row r="61" ht="38" customHeight="1" spans="1:7">
      <c r="A61" s="15">
        <v>59</v>
      </c>
      <c r="B61" s="16" t="s">
        <v>57</v>
      </c>
      <c r="C61" s="17" t="s">
        <v>58</v>
      </c>
      <c r="D61" s="16" t="s">
        <v>91</v>
      </c>
      <c r="E61" s="18" t="s">
        <v>12</v>
      </c>
      <c r="F61" s="14">
        <v>1</v>
      </c>
      <c r="G61" s="11">
        <v>300</v>
      </c>
    </row>
    <row r="62" ht="38" customHeight="1" spans="1:7">
      <c r="A62" s="15">
        <v>60</v>
      </c>
      <c r="B62" s="19" t="s">
        <v>57</v>
      </c>
      <c r="C62" s="17" t="s">
        <v>92</v>
      </c>
      <c r="D62" s="19" t="s">
        <v>93</v>
      </c>
      <c r="E62" s="20" t="s">
        <v>60</v>
      </c>
      <c r="F62" s="14">
        <v>1</v>
      </c>
      <c r="G62" s="21">
        <v>300</v>
      </c>
    </row>
    <row r="63" ht="38" customHeight="1" spans="1:7">
      <c r="A63" s="15">
        <v>61</v>
      </c>
      <c r="B63" s="19" t="s">
        <v>57</v>
      </c>
      <c r="C63" s="17" t="s">
        <v>92</v>
      </c>
      <c r="D63" s="19" t="s">
        <v>93</v>
      </c>
      <c r="E63" s="20" t="s">
        <v>60</v>
      </c>
      <c r="F63" s="14">
        <v>1</v>
      </c>
      <c r="G63" s="21">
        <v>300</v>
      </c>
    </row>
    <row r="64" ht="38" customHeight="1" spans="1:7">
      <c r="A64" s="15">
        <v>62</v>
      </c>
      <c r="B64" s="16" t="s">
        <v>57</v>
      </c>
      <c r="C64" s="17" t="s">
        <v>94</v>
      </c>
      <c r="D64" s="16" t="s">
        <v>95</v>
      </c>
      <c r="E64" s="18" t="s">
        <v>84</v>
      </c>
      <c r="F64" s="14">
        <v>1</v>
      </c>
      <c r="G64" s="11">
        <v>1200</v>
      </c>
    </row>
    <row r="65" ht="38" customHeight="1" spans="1:7">
      <c r="A65" s="15">
        <v>63</v>
      </c>
      <c r="B65" s="19" t="s">
        <v>57</v>
      </c>
      <c r="C65" s="17" t="s">
        <v>96</v>
      </c>
      <c r="D65" s="19" t="s">
        <v>97</v>
      </c>
      <c r="E65" s="20" t="s">
        <v>12</v>
      </c>
      <c r="F65" s="14">
        <v>1</v>
      </c>
      <c r="G65" s="21">
        <v>300</v>
      </c>
    </row>
    <row r="66" ht="38" customHeight="1" spans="1:7">
      <c r="A66" s="15">
        <v>64</v>
      </c>
      <c r="B66" s="19" t="s">
        <v>57</v>
      </c>
      <c r="C66" s="17" t="s">
        <v>96</v>
      </c>
      <c r="D66" s="19" t="s">
        <v>97</v>
      </c>
      <c r="E66" s="20" t="s">
        <v>12</v>
      </c>
      <c r="F66" s="14">
        <v>1</v>
      </c>
      <c r="G66" s="21">
        <v>300</v>
      </c>
    </row>
    <row r="67" ht="38" customHeight="1" spans="1:7">
      <c r="A67" s="15">
        <v>65</v>
      </c>
      <c r="B67" s="16" t="s">
        <v>57</v>
      </c>
      <c r="C67" s="17" t="s">
        <v>58</v>
      </c>
      <c r="D67" s="16" t="s">
        <v>98</v>
      </c>
      <c r="E67" s="18" t="s">
        <v>12</v>
      </c>
      <c r="F67" s="14">
        <v>1</v>
      </c>
      <c r="G67" s="11">
        <v>300</v>
      </c>
    </row>
    <row r="68" ht="38" customHeight="1" spans="1:7">
      <c r="A68" s="15">
        <v>66</v>
      </c>
      <c r="B68" s="16" t="s">
        <v>57</v>
      </c>
      <c r="C68" s="17" t="s">
        <v>58</v>
      </c>
      <c r="D68" s="16" t="s">
        <v>99</v>
      </c>
      <c r="E68" s="18" t="s">
        <v>12</v>
      </c>
      <c r="F68" s="14">
        <v>1</v>
      </c>
      <c r="G68" s="11">
        <v>300</v>
      </c>
    </row>
    <row r="69" ht="38" customHeight="1" spans="1:7">
      <c r="A69" s="15">
        <v>67</v>
      </c>
      <c r="B69" s="19" t="s">
        <v>57</v>
      </c>
      <c r="C69" s="17" t="s">
        <v>71</v>
      </c>
      <c r="D69" s="19" t="s">
        <v>100</v>
      </c>
      <c r="E69" s="20" t="s">
        <v>12</v>
      </c>
      <c r="F69" s="14">
        <v>1</v>
      </c>
      <c r="G69" s="21">
        <v>300</v>
      </c>
    </row>
    <row r="70" ht="38" customHeight="1" spans="1:7">
      <c r="A70" s="15">
        <v>68</v>
      </c>
      <c r="B70" s="19" t="s">
        <v>57</v>
      </c>
      <c r="C70" s="17" t="s">
        <v>71</v>
      </c>
      <c r="D70" s="19" t="s">
        <v>100</v>
      </c>
      <c r="E70" s="20" t="s">
        <v>12</v>
      </c>
      <c r="F70" s="14">
        <v>1</v>
      </c>
      <c r="G70" s="21">
        <v>300</v>
      </c>
    </row>
    <row r="71" ht="38" customHeight="1" spans="1:7">
      <c r="A71" s="15">
        <v>69</v>
      </c>
      <c r="B71" s="19" t="s">
        <v>57</v>
      </c>
      <c r="C71" s="17" t="s">
        <v>71</v>
      </c>
      <c r="D71" s="19" t="s">
        <v>100</v>
      </c>
      <c r="E71" s="20" t="s">
        <v>12</v>
      </c>
      <c r="F71" s="14">
        <v>1</v>
      </c>
      <c r="G71" s="21">
        <v>300</v>
      </c>
    </row>
    <row r="72" ht="38" customHeight="1" spans="1:7">
      <c r="A72" s="15">
        <v>70</v>
      </c>
      <c r="B72" s="19" t="s">
        <v>57</v>
      </c>
      <c r="C72" s="17" t="s">
        <v>101</v>
      </c>
      <c r="D72" s="19" t="s">
        <v>102</v>
      </c>
      <c r="E72" s="20" t="s">
        <v>69</v>
      </c>
      <c r="F72" s="14">
        <v>1</v>
      </c>
      <c r="G72" s="21">
        <v>320</v>
      </c>
    </row>
    <row r="73" ht="38" customHeight="1" spans="1:7">
      <c r="A73" s="15">
        <v>71</v>
      </c>
      <c r="B73" s="19" t="s">
        <v>57</v>
      </c>
      <c r="C73" s="17" t="s">
        <v>101</v>
      </c>
      <c r="D73" s="19" t="s">
        <v>102</v>
      </c>
      <c r="E73" s="20" t="s">
        <v>12</v>
      </c>
      <c r="F73" s="14">
        <v>1</v>
      </c>
      <c r="G73" s="21">
        <v>300</v>
      </c>
    </row>
    <row r="74" ht="38" customHeight="1" spans="1:7">
      <c r="A74" s="15">
        <v>72</v>
      </c>
      <c r="B74" s="16" t="s">
        <v>57</v>
      </c>
      <c r="C74" s="17" t="s">
        <v>63</v>
      </c>
      <c r="D74" s="16" t="s">
        <v>103</v>
      </c>
      <c r="E74" s="18" t="s">
        <v>12</v>
      </c>
      <c r="F74" s="14">
        <v>1</v>
      </c>
      <c r="G74" s="11">
        <v>300</v>
      </c>
    </row>
    <row r="75" ht="38" customHeight="1" spans="1:7">
      <c r="A75" s="15">
        <v>73</v>
      </c>
      <c r="B75" s="19" t="s">
        <v>57</v>
      </c>
      <c r="C75" s="17" t="s">
        <v>104</v>
      </c>
      <c r="D75" s="19" t="s">
        <v>105</v>
      </c>
      <c r="E75" s="20" t="s">
        <v>12</v>
      </c>
      <c r="F75" s="14">
        <v>1</v>
      </c>
      <c r="G75" s="21">
        <v>300</v>
      </c>
    </row>
    <row r="76" ht="38" customHeight="1" spans="1:7">
      <c r="A76" s="15">
        <v>74</v>
      </c>
      <c r="B76" s="19" t="s">
        <v>57</v>
      </c>
      <c r="C76" s="17" t="s">
        <v>104</v>
      </c>
      <c r="D76" s="19" t="s">
        <v>105</v>
      </c>
      <c r="E76" s="20" t="s">
        <v>12</v>
      </c>
      <c r="F76" s="14">
        <v>1</v>
      </c>
      <c r="G76" s="21">
        <v>300</v>
      </c>
    </row>
    <row r="77" ht="38" customHeight="1" spans="1:7">
      <c r="A77" s="15">
        <v>75</v>
      </c>
      <c r="B77" s="19" t="s">
        <v>57</v>
      </c>
      <c r="C77" s="17" t="s">
        <v>104</v>
      </c>
      <c r="D77" s="19" t="s">
        <v>105</v>
      </c>
      <c r="E77" s="20" t="s">
        <v>60</v>
      </c>
      <c r="F77" s="14">
        <v>1</v>
      </c>
      <c r="G77" s="21">
        <v>300</v>
      </c>
    </row>
    <row r="78" ht="38" customHeight="1" spans="1:7">
      <c r="A78" s="15">
        <v>76</v>
      </c>
      <c r="B78" s="16" t="s">
        <v>57</v>
      </c>
      <c r="C78" s="17" t="s">
        <v>104</v>
      </c>
      <c r="D78" s="16" t="s">
        <v>106</v>
      </c>
      <c r="E78" s="18" t="s">
        <v>12</v>
      </c>
      <c r="F78" s="14">
        <v>1</v>
      </c>
      <c r="G78" s="11">
        <v>300</v>
      </c>
    </row>
    <row r="79" ht="38" customHeight="1" spans="1:7">
      <c r="A79" s="15">
        <v>77</v>
      </c>
      <c r="B79" s="16" t="s">
        <v>57</v>
      </c>
      <c r="C79" s="17" t="s">
        <v>104</v>
      </c>
      <c r="D79" s="16" t="s">
        <v>106</v>
      </c>
      <c r="E79" s="18" t="s">
        <v>12</v>
      </c>
      <c r="F79" s="14">
        <v>1</v>
      </c>
      <c r="G79" s="11">
        <v>300</v>
      </c>
    </row>
    <row r="80" ht="38" customHeight="1" spans="1:7">
      <c r="A80" s="15">
        <v>78</v>
      </c>
      <c r="B80" s="16" t="s">
        <v>57</v>
      </c>
      <c r="C80" s="17" t="s">
        <v>104</v>
      </c>
      <c r="D80" s="16" t="s">
        <v>106</v>
      </c>
      <c r="E80" s="18" t="s">
        <v>12</v>
      </c>
      <c r="F80" s="14">
        <v>1</v>
      </c>
      <c r="G80" s="11">
        <v>300</v>
      </c>
    </row>
    <row r="81" ht="38" customHeight="1" spans="1:7">
      <c r="A81" s="15">
        <v>79</v>
      </c>
      <c r="B81" s="19" t="s">
        <v>57</v>
      </c>
      <c r="C81" s="17" t="s">
        <v>104</v>
      </c>
      <c r="D81" s="19" t="s">
        <v>107</v>
      </c>
      <c r="E81" s="20" t="s">
        <v>11</v>
      </c>
      <c r="F81" s="14">
        <v>1</v>
      </c>
      <c r="G81" s="21">
        <v>1500</v>
      </c>
    </row>
    <row r="82" ht="38" customHeight="1" spans="1:7">
      <c r="A82" s="15">
        <v>80</v>
      </c>
      <c r="B82" s="19" t="s">
        <v>57</v>
      </c>
      <c r="C82" s="17" t="s">
        <v>104</v>
      </c>
      <c r="D82" s="19" t="s">
        <v>107</v>
      </c>
      <c r="E82" s="20" t="s">
        <v>12</v>
      </c>
      <c r="F82" s="14">
        <v>1</v>
      </c>
      <c r="G82" s="21">
        <v>300</v>
      </c>
    </row>
    <row r="83" ht="38" customHeight="1" spans="1:7">
      <c r="A83" s="15">
        <v>81</v>
      </c>
      <c r="B83" s="19" t="s">
        <v>57</v>
      </c>
      <c r="C83" s="17" t="s">
        <v>104</v>
      </c>
      <c r="D83" s="19" t="s">
        <v>107</v>
      </c>
      <c r="E83" s="20" t="s">
        <v>12</v>
      </c>
      <c r="F83" s="14">
        <v>1</v>
      </c>
      <c r="G83" s="21">
        <v>300</v>
      </c>
    </row>
    <row r="84" ht="38" customHeight="1" spans="1:7">
      <c r="A84" s="15">
        <v>82</v>
      </c>
      <c r="B84" s="19" t="s">
        <v>57</v>
      </c>
      <c r="C84" s="17" t="s">
        <v>104</v>
      </c>
      <c r="D84" s="19" t="s">
        <v>107</v>
      </c>
      <c r="E84" s="20" t="s">
        <v>12</v>
      </c>
      <c r="F84" s="14">
        <v>1</v>
      </c>
      <c r="G84" s="21">
        <v>300</v>
      </c>
    </row>
    <row r="85" ht="38" customHeight="1" spans="1:7">
      <c r="A85" s="15">
        <v>83</v>
      </c>
      <c r="B85" s="16" t="s">
        <v>57</v>
      </c>
      <c r="C85" s="17" t="s">
        <v>73</v>
      </c>
      <c r="D85" s="16" t="s">
        <v>107</v>
      </c>
      <c r="E85" s="18" t="s">
        <v>12</v>
      </c>
      <c r="F85" s="14">
        <v>1</v>
      </c>
      <c r="G85" s="11">
        <v>300</v>
      </c>
    </row>
    <row r="86" ht="38" customHeight="1" spans="1:7">
      <c r="A86" s="15">
        <v>84</v>
      </c>
      <c r="B86" s="19" t="s">
        <v>57</v>
      </c>
      <c r="C86" s="17" t="s">
        <v>58</v>
      </c>
      <c r="D86" s="19" t="s">
        <v>108</v>
      </c>
      <c r="E86" s="20" t="s">
        <v>12</v>
      </c>
      <c r="F86" s="14">
        <v>1</v>
      </c>
      <c r="G86" s="21">
        <v>300</v>
      </c>
    </row>
    <row r="87" ht="38" customHeight="1" spans="1:7">
      <c r="A87" s="15">
        <v>85</v>
      </c>
      <c r="B87" s="19" t="s">
        <v>57</v>
      </c>
      <c r="C87" s="17" t="s">
        <v>58</v>
      </c>
      <c r="D87" s="19" t="s">
        <v>108</v>
      </c>
      <c r="E87" s="20" t="s">
        <v>14</v>
      </c>
      <c r="F87" s="14">
        <v>1</v>
      </c>
      <c r="G87" s="21">
        <v>1500</v>
      </c>
    </row>
    <row r="88" ht="38" customHeight="1" spans="1:7">
      <c r="A88" s="15">
        <v>86</v>
      </c>
      <c r="B88" s="19" t="s">
        <v>57</v>
      </c>
      <c r="C88" s="17" t="s">
        <v>58</v>
      </c>
      <c r="D88" s="19" t="s">
        <v>108</v>
      </c>
      <c r="E88" s="20" t="s">
        <v>109</v>
      </c>
      <c r="F88" s="14">
        <v>1</v>
      </c>
      <c r="G88" s="21">
        <v>320</v>
      </c>
    </row>
    <row r="89" ht="38" customHeight="1" spans="1:7">
      <c r="A89" s="15">
        <v>87</v>
      </c>
      <c r="B89" s="19" t="s">
        <v>57</v>
      </c>
      <c r="C89" s="17" t="s">
        <v>58</v>
      </c>
      <c r="D89" s="19" t="s">
        <v>110</v>
      </c>
      <c r="E89" s="20" t="s">
        <v>12</v>
      </c>
      <c r="F89" s="14">
        <v>1</v>
      </c>
      <c r="G89" s="21">
        <v>300</v>
      </c>
    </row>
    <row r="90" ht="38" customHeight="1" spans="1:7">
      <c r="A90" s="15">
        <v>88</v>
      </c>
      <c r="B90" s="16" t="s">
        <v>57</v>
      </c>
      <c r="C90" s="17" t="s">
        <v>73</v>
      </c>
      <c r="D90" s="16" t="s">
        <v>111</v>
      </c>
      <c r="E90" s="18" t="s">
        <v>12</v>
      </c>
      <c r="F90" s="14">
        <v>1</v>
      </c>
      <c r="G90" s="11">
        <v>300</v>
      </c>
    </row>
    <row r="91" ht="38" customHeight="1" spans="1:7">
      <c r="A91" s="15">
        <v>89</v>
      </c>
      <c r="B91" s="19" t="s">
        <v>57</v>
      </c>
      <c r="C91" s="17" t="s">
        <v>104</v>
      </c>
      <c r="D91" s="19" t="s">
        <v>112</v>
      </c>
      <c r="E91" s="20" t="s">
        <v>11</v>
      </c>
      <c r="F91" s="14">
        <v>1</v>
      </c>
      <c r="G91" s="21">
        <v>1500</v>
      </c>
    </row>
    <row r="92" ht="38" customHeight="1" spans="1:7">
      <c r="A92" s="15">
        <v>90</v>
      </c>
      <c r="B92" s="19" t="s">
        <v>57</v>
      </c>
      <c r="C92" s="17" t="s">
        <v>104</v>
      </c>
      <c r="D92" s="19" t="s">
        <v>112</v>
      </c>
      <c r="E92" s="20" t="s">
        <v>62</v>
      </c>
      <c r="F92" s="14">
        <v>1</v>
      </c>
      <c r="G92" s="21">
        <v>240</v>
      </c>
    </row>
    <row r="93" ht="38" customHeight="1" spans="1:7">
      <c r="A93" s="15">
        <v>91</v>
      </c>
      <c r="B93" s="19" t="s">
        <v>57</v>
      </c>
      <c r="C93" s="17" t="s">
        <v>104</v>
      </c>
      <c r="D93" s="19" t="s">
        <v>112</v>
      </c>
      <c r="E93" s="20" t="s">
        <v>12</v>
      </c>
      <c r="F93" s="14">
        <v>1</v>
      </c>
      <c r="G93" s="21">
        <v>300</v>
      </c>
    </row>
    <row r="94" ht="38" customHeight="1" spans="1:7">
      <c r="A94" s="15">
        <v>92</v>
      </c>
      <c r="B94" s="19" t="s">
        <v>57</v>
      </c>
      <c r="C94" s="17" t="s">
        <v>104</v>
      </c>
      <c r="D94" s="19" t="s">
        <v>112</v>
      </c>
      <c r="E94" s="20" t="s">
        <v>12</v>
      </c>
      <c r="F94" s="14">
        <v>1</v>
      </c>
      <c r="G94" s="21">
        <v>300</v>
      </c>
    </row>
    <row r="95" ht="38" customHeight="1" spans="1:7">
      <c r="A95" s="15">
        <v>93</v>
      </c>
      <c r="B95" s="23" t="s">
        <v>113</v>
      </c>
      <c r="C95" s="17" t="s">
        <v>114</v>
      </c>
      <c r="D95" s="23" t="s">
        <v>115</v>
      </c>
      <c r="E95" s="24" t="s">
        <v>26</v>
      </c>
      <c r="F95" s="14">
        <v>1</v>
      </c>
      <c r="G95" s="25">
        <v>3850</v>
      </c>
    </row>
    <row r="96" ht="38" customHeight="1" spans="1:7">
      <c r="A96" s="15">
        <v>94</v>
      </c>
      <c r="B96" s="16" t="s">
        <v>113</v>
      </c>
      <c r="C96" s="17" t="s">
        <v>114</v>
      </c>
      <c r="D96" s="16" t="s">
        <v>115</v>
      </c>
      <c r="E96" s="18" t="s">
        <v>116</v>
      </c>
      <c r="F96" s="14">
        <v>1</v>
      </c>
      <c r="G96" s="11">
        <v>270</v>
      </c>
    </row>
    <row r="97" ht="38" customHeight="1" spans="1:7">
      <c r="A97" s="15">
        <v>95</v>
      </c>
      <c r="B97" s="16" t="s">
        <v>113</v>
      </c>
      <c r="C97" s="17" t="s">
        <v>114</v>
      </c>
      <c r="D97" s="16" t="s">
        <v>115</v>
      </c>
      <c r="E97" s="18" t="s">
        <v>116</v>
      </c>
      <c r="F97" s="14">
        <v>1</v>
      </c>
      <c r="G97" s="11">
        <v>270</v>
      </c>
    </row>
    <row r="98" ht="38" customHeight="1" spans="1:7">
      <c r="A98" s="15">
        <v>96</v>
      </c>
      <c r="B98" s="16" t="s">
        <v>113</v>
      </c>
      <c r="C98" s="17" t="s">
        <v>117</v>
      </c>
      <c r="D98" s="16" t="s">
        <v>118</v>
      </c>
      <c r="E98" s="18" t="s">
        <v>11</v>
      </c>
      <c r="F98" s="14">
        <v>1</v>
      </c>
      <c r="G98" s="11">
        <v>1500</v>
      </c>
    </row>
    <row r="99" ht="38" customHeight="1" spans="1:7">
      <c r="A99" s="15">
        <v>97</v>
      </c>
      <c r="B99" s="16" t="s">
        <v>113</v>
      </c>
      <c r="C99" s="17" t="s">
        <v>117</v>
      </c>
      <c r="D99" s="16" t="s">
        <v>119</v>
      </c>
      <c r="E99" s="18" t="s">
        <v>11</v>
      </c>
      <c r="F99" s="14">
        <v>1</v>
      </c>
      <c r="G99" s="11">
        <v>1500</v>
      </c>
    </row>
    <row r="100" ht="38" customHeight="1" spans="1:7">
      <c r="A100" s="15">
        <v>98</v>
      </c>
      <c r="B100" s="16" t="s">
        <v>113</v>
      </c>
      <c r="C100" s="17" t="s">
        <v>117</v>
      </c>
      <c r="D100" s="16" t="s">
        <v>119</v>
      </c>
      <c r="E100" s="18" t="s">
        <v>11</v>
      </c>
      <c r="F100" s="14">
        <v>1</v>
      </c>
      <c r="G100" s="11">
        <v>1500</v>
      </c>
    </row>
    <row r="101" ht="38" customHeight="1" spans="1:7">
      <c r="A101" s="15">
        <v>99</v>
      </c>
      <c r="B101" s="19" t="s">
        <v>113</v>
      </c>
      <c r="C101" s="17" t="s">
        <v>120</v>
      </c>
      <c r="D101" s="19" t="s">
        <v>121</v>
      </c>
      <c r="E101" s="20" t="s">
        <v>12</v>
      </c>
      <c r="F101" s="14">
        <v>1</v>
      </c>
      <c r="G101" s="21">
        <v>300</v>
      </c>
    </row>
    <row r="102" ht="38" customHeight="1" spans="1:7">
      <c r="A102" s="15">
        <v>100</v>
      </c>
      <c r="B102" s="19" t="s">
        <v>113</v>
      </c>
      <c r="C102" s="17" t="s">
        <v>120</v>
      </c>
      <c r="D102" s="19" t="s">
        <v>121</v>
      </c>
      <c r="E102" s="20" t="s">
        <v>69</v>
      </c>
      <c r="F102" s="14">
        <v>1</v>
      </c>
      <c r="G102" s="21">
        <v>320</v>
      </c>
    </row>
    <row r="103" ht="38" customHeight="1" spans="1:7">
      <c r="A103" s="15">
        <v>101</v>
      </c>
      <c r="B103" s="19" t="s">
        <v>113</v>
      </c>
      <c r="C103" s="17" t="s">
        <v>120</v>
      </c>
      <c r="D103" s="19" t="s">
        <v>121</v>
      </c>
      <c r="E103" s="20" t="s">
        <v>12</v>
      </c>
      <c r="F103" s="14">
        <v>1</v>
      </c>
      <c r="G103" s="21">
        <v>300</v>
      </c>
    </row>
    <row r="104" ht="38" customHeight="1" spans="1:7">
      <c r="A104" s="15">
        <v>102</v>
      </c>
      <c r="B104" s="19" t="s">
        <v>113</v>
      </c>
      <c r="C104" s="17" t="s">
        <v>120</v>
      </c>
      <c r="D104" s="19" t="s">
        <v>121</v>
      </c>
      <c r="E104" s="20" t="s">
        <v>60</v>
      </c>
      <c r="F104" s="14">
        <v>1</v>
      </c>
      <c r="G104" s="21">
        <v>300</v>
      </c>
    </row>
    <row r="105" ht="38" customHeight="1" spans="1:7">
      <c r="A105" s="15">
        <v>103</v>
      </c>
      <c r="B105" s="19" t="s">
        <v>113</v>
      </c>
      <c r="C105" s="17" t="s">
        <v>120</v>
      </c>
      <c r="D105" s="19" t="s">
        <v>121</v>
      </c>
      <c r="E105" s="20" t="s">
        <v>12</v>
      </c>
      <c r="F105" s="14">
        <v>1</v>
      </c>
      <c r="G105" s="21">
        <v>300</v>
      </c>
    </row>
    <row r="106" ht="38" customHeight="1" spans="1:7">
      <c r="A106" s="15">
        <v>104</v>
      </c>
      <c r="B106" s="19" t="s">
        <v>113</v>
      </c>
      <c r="C106" s="17" t="s">
        <v>120</v>
      </c>
      <c r="D106" s="19" t="s">
        <v>121</v>
      </c>
      <c r="E106" s="20" t="s">
        <v>62</v>
      </c>
      <c r="F106" s="14">
        <v>1</v>
      </c>
      <c r="G106" s="21">
        <v>240</v>
      </c>
    </row>
    <row r="107" ht="38" customHeight="1" spans="1:7">
      <c r="A107" s="15">
        <v>105</v>
      </c>
      <c r="B107" s="19" t="s">
        <v>113</v>
      </c>
      <c r="C107" s="17" t="s">
        <v>120</v>
      </c>
      <c r="D107" s="19" t="s">
        <v>122</v>
      </c>
      <c r="E107" s="20" t="s">
        <v>11</v>
      </c>
      <c r="F107" s="14">
        <v>1</v>
      </c>
      <c r="G107" s="21">
        <v>1500</v>
      </c>
    </row>
    <row r="108" ht="38" customHeight="1" spans="1:7">
      <c r="A108" s="15">
        <v>106</v>
      </c>
      <c r="B108" s="19" t="s">
        <v>113</v>
      </c>
      <c r="C108" s="17" t="s">
        <v>120</v>
      </c>
      <c r="D108" s="19" t="s">
        <v>122</v>
      </c>
      <c r="E108" s="20" t="s">
        <v>60</v>
      </c>
      <c r="F108" s="14">
        <v>1</v>
      </c>
      <c r="G108" s="21">
        <v>300</v>
      </c>
    </row>
    <row r="109" ht="38" customHeight="1" spans="1:7">
      <c r="A109" s="15">
        <v>107</v>
      </c>
      <c r="B109" s="19" t="s">
        <v>113</v>
      </c>
      <c r="C109" s="17" t="s">
        <v>120</v>
      </c>
      <c r="D109" s="19" t="s">
        <v>122</v>
      </c>
      <c r="E109" s="20" t="s">
        <v>62</v>
      </c>
      <c r="F109" s="14">
        <v>1</v>
      </c>
      <c r="G109" s="21">
        <v>240</v>
      </c>
    </row>
    <row r="110" ht="38" customHeight="1" spans="1:7">
      <c r="A110" s="15">
        <v>108</v>
      </c>
      <c r="B110" s="16" t="s">
        <v>113</v>
      </c>
      <c r="C110" s="17" t="s">
        <v>123</v>
      </c>
      <c r="D110" s="16" t="s">
        <v>124</v>
      </c>
      <c r="E110" s="18" t="s">
        <v>69</v>
      </c>
      <c r="F110" s="14">
        <v>1</v>
      </c>
      <c r="G110" s="11">
        <v>320</v>
      </c>
    </row>
    <row r="111" ht="38" customHeight="1" spans="1:7">
      <c r="A111" s="15">
        <v>109</v>
      </c>
      <c r="B111" s="19" t="s">
        <v>113</v>
      </c>
      <c r="C111" s="17" t="s">
        <v>125</v>
      </c>
      <c r="D111" s="19" t="s">
        <v>126</v>
      </c>
      <c r="E111" s="20" t="s">
        <v>12</v>
      </c>
      <c r="F111" s="14">
        <v>1</v>
      </c>
      <c r="G111" s="21">
        <v>300</v>
      </c>
    </row>
    <row r="112" ht="38" customHeight="1" spans="1:7">
      <c r="A112" s="15">
        <v>110</v>
      </c>
      <c r="B112" s="19" t="s">
        <v>113</v>
      </c>
      <c r="C112" s="17" t="s">
        <v>125</v>
      </c>
      <c r="D112" s="19" t="s">
        <v>126</v>
      </c>
      <c r="E112" s="20" t="s">
        <v>12</v>
      </c>
      <c r="F112" s="14">
        <v>1</v>
      </c>
      <c r="G112" s="21">
        <v>300</v>
      </c>
    </row>
    <row r="113" ht="38" customHeight="1" spans="1:7">
      <c r="A113" s="15">
        <v>111</v>
      </c>
      <c r="B113" s="19" t="s">
        <v>113</v>
      </c>
      <c r="C113" s="17" t="s">
        <v>125</v>
      </c>
      <c r="D113" s="19" t="s">
        <v>126</v>
      </c>
      <c r="E113" s="20" t="s">
        <v>11</v>
      </c>
      <c r="F113" s="14">
        <v>1</v>
      </c>
      <c r="G113" s="21">
        <v>1500</v>
      </c>
    </row>
    <row r="114" ht="38" customHeight="1" spans="1:7">
      <c r="A114" s="15">
        <v>112</v>
      </c>
      <c r="B114" s="19" t="s">
        <v>113</v>
      </c>
      <c r="C114" s="17" t="s">
        <v>125</v>
      </c>
      <c r="D114" s="19" t="s">
        <v>126</v>
      </c>
      <c r="E114" s="20" t="s">
        <v>62</v>
      </c>
      <c r="F114" s="14">
        <v>1</v>
      </c>
      <c r="G114" s="21">
        <v>240</v>
      </c>
    </row>
    <row r="115" ht="38" customHeight="1" spans="1:7">
      <c r="A115" s="15">
        <v>113</v>
      </c>
      <c r="B115" s="19" t="s">
        <v>113</v>
      </c>
      <c r="C115" s="17" t="s">
        <v>125</v>
      </c>
      <c r="D115" s="19" t="s">
        <v>126</v>
      </c>
      <c r="E115" s="20" t="s">
        <v>60</v>
      </c>
      <c r="F115" s="14">
        <v>1</v>
      </c>
      <c r="G115" s="21">
        <v>300</v>
      </c>
    </row>
    <row r="116" ht="38" customHeight="1" spans="1:7">
      <c r="A116" s="15">
        <v>114</v>
      </c>
      <c r="B116" s="19" t="s">
        <v>113</v>
      </c>
      <c r="C116" s="19" t="s">
        <v>125</v>
      </c>
      <c r="D116" s="19" t="s">
        <v>127</v>
      </c>
      <c r="E116" s="20" t="s">
        <v>11</v>
      </c>
      <c r="F116" s="14">
        <v>1</v>
      </c>
      <c r="G116" s="21">
        <v>1500</v>
      </c>
    </row>
    <row r="117" ht="38" customHeight="1" spans="1:7">
      <c r="A117" s="15">
        <v>115</v>
      </c>
      <c r="B117" s="19" t="s">
        <v>113</v>
      </c>
      <c r="C117" s="19" t="s">
        <v>125</v>
      </c>
      <c r="D117" s="19" t="s">
        <v>127</v>
      </c>
      <c r="E117" s="20" t="s">
        <v>62</v>
      </c>
      <c r="F117" s="14">
        <v>1</v>
      </c>
      <c r="G117" s="21">
        <v>240</v>
      </c>
    </row>
    <row r="118" ht="38" customHeight="1" spans="1:7">
      <c r="A118" s="15">
        <v>116</v>
      </c>
      <c r="B118" s="19" t="s">
        <v>113</v>
      </c>
      <c r="C118" s="19" t="s">
        <v>125</v>
      </c>
      <c r="D118" s="19" t="s">
        <v>128</v>
      </c>
      <c r="E118" s="20" t="s">
        <v>11</v>
      </c>
      <c r="F118" s="14">
        <v>1</v>
      </c>
      <c r="G118" s="21">
        <v>1500</v>
      </c>
    </row>
    <row r="119" ht="38" customHeight="1" spans="1:7">
      <c r="A119" s="15">
        <v>117</v>
      </c>
      <c r="B119" s="16" t="s">
        <v>113</v>
      </c>
      <c r="C119" s="26"/>
      <c r="D119" s="16" t="s">
        <v>129</v>
      </c>
      <c r="E119" s="18" t="s">
        <v>11</v>
      </c>
      <c r="F119" s="14">
        <v>1</v>
      </c>
      <c r="G119" s="11">
        <v>1500</v>
      </c>
    </row>
    <row r="120" ht="38" customHeight="1" spans="1:7">
      <c r="A120" s="15">
        <v>118</v>
      </c>
      <c r="B120" s="19" t="s">
        <v>113</v>
      </c>
      <c r="C120" s="19" t="s">
        <v>120</v>
      </c>
      <c r="D120" s="19" t="s">
        <v>130</v>
      </c>
      <c r="E120" s="20" t="s">
        <v>12</v>
      </c>
      <c r="F120" s="14">
        <v>1</v>
      </c>
      <c r="G120" s="21">
        <v>300</v>
      </c>
    </row>
    <row r="121" ht="38" customHeight="1" spans="1:7">
      <c r="A121" s="15">
        <v>119</v>
      </c>
      <c r="B121" s="19" t="s">
        <v>113</v>
      </c>
      <c r="C121" s="19" t="s">
        <v>120</v>
      </c>
      <c r="D121" s="19" t="s">
        <v>130</v>
      </c>
      <c r="E121" s="20" t="s">
        <v>60</v>
      </c>
      <c r="F121" s="14">
        <v>1</v>
      </c>
      <c r="G121" s="21">
        <v>300</v>
      </c>
    </row>
    <row r="122" ht="38" customHeight="1" spans="1:7">
      <c r="A122" s="15">
        <v>120</v>
      </c>
      <c r="B122" s="19" t="s">
        <v>113</v>
      </c>
      <c r="C122" s="19" t="s">
        <v>131</v>
      </c>
      <c r="D122" s="19" t="s">
        <v>132</v>
      </c>
      <c r="E122" s="20" t="s">
        <v>26</v>
      </c>
      <c r="F122" s="14">
        <v>1</v>
      </c>
      <c r="G122" s="21">
        <v>3850</v>
      </c>
    </row>
    <row r="123" ht="38" customHeight="1" spans="1:7">
      <c r="A123" s="15">
        <v>121</v>
      </c>
      <c r="B123" s="19" t="s">
        <v>113</v>
      </c>
      <c r="C123" s="19" t="s">
        <v>131</v>
      </c>
      <c r="D123" s="19" t="s">
        <v>132</v>
      </c>
      <c r="E123" s="20" t="s">
        <v>84</v>
      </c>
      <c r="F123" s="14">
        <v>1</v>
      </c>
      <c r="G123" s="21">
        <v>1200</v>
      </c>
    </row>
    <row r="124" ht="38" customHeight="1" spans="1:7">
      <c r="A124" s="15">
        <v>122</v>
      </c>
      <c r="B124" s="19" t="s">
        <v>113</v>
      </c>
      <c r="C124" s="19" t="s">
        <v>117</v>
      </c>
      <c r="D124" s="19" t="s">
        <v>133</v>
      </c>
      <c r="E124" s="20" t="s">
        <v>11</v>
      </c>
      <c r="F124" s="14">
        <v>1</v>
      </c>
      <c r="G124" s="21">
        <v>1500</v>
      </c>
    </row>
    <row r="125" ht="38" customHeight="1" spans="1:7">
      <c r="A125" s="15">
        <v>123</v>
      </c>
      <c r="B125" s="19" t="s">
        <v>134</v>
      </c>
      <c r="C125" s="19" t="s">
        <v>135</v>
      </c>
      <c r="D125" s="19" t="s">
        <v>136</v>
      </c>
      <c r="E125" s="20" t="s">
        <v>137</v>
      </c>
      <c r="F125" s="14">
        <v>1</v>
      </c>
      <c r="G125" s="21">
        <v>600</v>
      </c>
    </row>
    <row r="126" ht="38" customHeight="1" spans="1:7">
      <c r="A126" s="15">
        <v>124</v>
      </c>
      <c r="B126" s="19" t="s">
        <v>134</v>
      </c>
      <c r="C126" s="19" t="s">
        <v>135</v>
      </c>
      <c r="D126" s="19" t="s">
        <v>136</v>
      </c>
      <c r="E126" s="20" t="s">
        <v>138</v>
      </c>
      <c r="F126" s="14">
        <v>1</v>
      </c>
      <c r="G126" s="21">
        <v>500</v>
      </c>
    </row>
    <row r="127" ht="38" customHeight="1" spans="1:7">
      <c r="A127" s="15">
        <v>125</v>
      </c>
      <c r="B127" s="19" t="s">
        <v>134</v>
      </c>
      <c r="C127" s="19" t="s">
        <v>135</v>
      </c>
      <c r="D127" s="19" t="s">
        <v>136</v>
      </c>
      <c r="E127" s="20" t="s">
        <v>12</v>
      </c>
      <c r="F127" s="14">
        <v>1</v>
      </c>
      <c r="G127" s="21">
        <v>300</v>
      </c>
    </row>
    <row r="128" ht="38" customHeight="1" spans="1:7">
      <c r="A128" s="15">
        <v>126</v>
      </c>
      <c r="B128" s="19" t="s">
        <v>134</v>
      </c>
      <c r="C128" s="19" t="s">
        <v>135</v>
      </c>
      <c r="D128" s="19" t="s">
        <v>136</v>
      </c>
      <c r="E128" s="20" t="s">
        <v>12</v>
      </c>
      <c r="F128" s="14">
        <v>1</v>
      </c>
      <c r="G128" s="21">
        <v>300</v>
      </c>
    </row>
    <row r="129" ht="38" customHeight="1" spans="1:7">
      <c r="A129" s="15">
        <v>127</v>
      </c>
      <c r="B129" s="19" t="s">
        <v>139</v>
      </c>
      <c r="C129" s="19" t="s">
        <v>140</v>
      </c>
      <c r="D129" s="19" t="s">
        <v>141</v>
      </c>
      <c r="E129" s="20" t="s">
        <v>142</v>
      </c>
      <c r="F129" s="14">
        <v>1</v>
      </c>
      <c r="G129" s="21">
        <v>2000</v>
      </c>
    </row>
    <row r="130" ht="38" customHeight="1" spans="1:7">
      <c r="A130" s="15">
        <v>128</v>
      </c>
      <c r="B130" s="19" t="s">
        <v>139</v>
      </c>
      <c r="C130" s="19" t="s">
        <v>140</v>
      </c>
      <c r="D130" s="19" t="s">
        <v>141</v>
      </c>
      <c r="E130" s="20" t="s">
        <v>142</v>
      </c>
      <c r="F130" s="14">
        <v>1</v>
      </c>
      <c r="G130" s="21">
        <v>2000</v>
      </c>
    </row>
    <row r="131" ht="38" customHeight="1" spans="1:7">
      <c r="A131" s="15">
        <v>129</v>
      </c>
      <c r="B131" s="19" t="s">
        <v>139</v>
      </c>
      <c r="C131" s="19" t="s">
        <v>140</v>
      </c>
      <c r="D131" s="19" t="s">
        <v>141</v>
      </c>
      <c r="E131" s="20" t="s">
        <v>142</v>
      </c>
      <c r="F131" s="14">
        <v>1</v>
      </c>
      <c r="G131" s="21">
        <v>2000</v>
      </c>
    </row>
    <row r="132" ht="38" customHeight="1" spans="1:7">
      <c r="A132" s="15">
        <v>130</v>
      </c>
      <c r="B132" s="19" t="s">
        <v>139</v>
      </c>
      <c r="C132" s="19" t="s">
        <v>140</v>
      </c>
      <c r="D132" s="19" t="s">
        <v>141</v>
      </c>
      <c r="E132" s="20" t="s">
        <v>142</v>
      </c>
      <c r="F132" s="14">
        <v>1</v>
      </c>
      <c r="G132" s="21">
        <v>2000</v>
      </c>
    </row>
    <row r="133" ht="38" customHeight="1" spans="1:7">
      <c r="A133" s="15">
        <v>131</v>
      </c>
      <c r="B133" s="16" t="s">
        <v>139</v>
      </c>
      <c r="C133" s="17" t="s">
        <v>143</v>
      </c>
      <c r="D133" s="16" t="s">
        <v>144</v>
      </c>
      <c r="E133" s="18" t="s">
        <v>26</v>
      </c>
      <c r="F133" s="14">
        <v>1</v>
      </c>
      <c r="G133" s="11">
        <v>3850</v>
      </c>
    </row>
    <row r="134" ht="38" customHeight="1" spans="1:7">
      <c r="A134" s="15">
        <v>132</v>
      </c>
      <c r="B134" s="10" t="s">
        <v>145</v>
      </c>
      <c r="C134" s="17" t="s">
        <v>146</v>
      </c>
      <c r="D134" s="10" t="s">
        <v>147</v>
      </c>
      <c r="E134" s="27" t="s">
        <v>11</v>
      </c>
      <c r="F134" s="14">
        <v>1</v>
      </c>
      <c r="G134" s="11">
        <v>1500</v>
      </c>
    </row>
    <row r="135" ht="38" customHeight="1" spans="1:7">
      <c r="A135" s="15">
        <v>133</v>
      </c>
      <c r="B135" s="10" t="s">
        <v>148</v>
      </c>
      <c r="C135" s="17" t="s">
        <v>149</v>
      </c>
      <c r="D135" s="10" t="s">
        <v>150</v>
      </c>
      <c r="E135" s="27" t="s">
        <v>14</v>
      </c>
      <c r="F135" s="14">
        <v>1</v>
      </c>
      <c r="G135" s="11">
        <v>1500</v>
      </c>
    </row>
    <row r="136" ht="38" customHeight="1" spans="1:7">
      <c r="A136" s="15">
        <v>134</v>
      </c>
      <c r="B136" s="28" t="s">
        <v>148</v>
      </c>
      <c r="C136" s="17" t="s">
        <v>151</v>
      </c>
      <c r="D136" s="10" t="s">
        <v>152</v>
      </c>
      <c r="E136" s="27" t="s">
        <v>14</v>
      </c>
      <c r="F136" s="14">
        <v>1</v>
      </c>
      <c r="G136" s="11">
        <v>1500</v>
      </c>
    </row>
    <row r="137" ht="38" customHeight="1" spans="1:7">
      <c r="A137" s="15">
        <v>135</v>
      </c>
      <c r="B137" s="28" t="s">
        <v>148</v>
      </c>
      <c r="C137" s="17" t="s">
        <v>151</v>
      </c>
      <c r="D137" s="10" t="s">
        <v>152</v>
      </c>
      <c r="E137" s="27" t="s">
        <v>26</v>
      </c>
      <c r="F137" s="22">
        <v>1</v>
      </c>
      <c r="G137" s="11">
        <v>3850</v>
      </c>
    </row>
    <row r="138" ht="38" customHeight="1" spans="1:7">
      <c r="A138" s="15">
        <v>136</v>
      </c>
      <c r="B138" s="28" t="s">
        <v>148</v>
      </c>
      <c r="C138" s="17" t="s">
        <v>151</v>
      </c>
      <c r="D138" s="10" t="s">
        <v>152</v>
      </c>
      <c r="E138" s="27" t="s">
        <v>14</v>
      </c>
      <c r="F138" s="22">
        <v>1</v>
      </c>
      <c r="G138" s="11">
        <v>1500</v>
      </c>
    </row>
    <row r="139" ht="38" customHeight="1" spans="1:7">
      <c r="A139" s="15">
        <v>137</v>
      </c>
      <c r="B139" s="28" t="s">
        <v>153</v>
      </c>
      <c r="C139" s="17" t="s">
        <v>154</v>
      </c>
      <c r="D139" s="10" t="s">
        <v>155</v>
      </c>
      <c r="E139" s="27" t="s">
        <v>26</v>
      </c>
      <c r="F139" s="22">
        <v>1</v>
      </c>
      <c r="G139" s="11">
        <v>3850</v>
      </c>
    </row>
    <row r="140" ht="38" customHeight="1" spans="1:7">
      <c r="A140" s="15">
        <v>138</v>
      </c>
      <c r="B140" s="28" t="s">
        <v>153</v>
      </c>
      <c r="C140" s="17" t="s">
        <v>154</v>
      </c>
      <c r="D140" s="10" t="s">
        <v>156</v>
      </c>
      <c r="E140" s="27" t="s">
        <v>14</v>
      </c>
      <c r="F140" s="14">
        <v>1</v>
      </c>
      <c r="G140" s="11">
        <v>1500</v>
      </c>
    </row>
    <row r="141" ht="38" customHeight="1" spans="1:7">
      <c r="A141" s="15">
        <v>139</v>
      </c>
      <c r="B141" s="28" t="s">
        <v>153</v>
      </c>
      <c r="C141" s="17" t="s">
        <v>157</v>
      </c>
      <c r="D141" s="10" t="s">
        <v>158</v>
      </c>
      <c r="E141" s="27" t="s">
        <v>159</v>
      </c>
      <c r="F141" s="14">
        <v>1</v>
      </c>
      <c r="G141" s="11">
        <v>5500</v>
      </c>
    </row>
    <row r="142" ht="38" customHeight="1" spans="1:7">
      <c r="A142" s="15">
        <v>140</v>
      </c>
      <c r="B142" s="28" t="s">
        <v>160</v>
      </c>
      <c r="C142" s="17" t="s">
        <v>82</v>
      </c>
      <c r="D142" s="10" t="s">
        <v>83</v>
      </c>
      <c r="E142" s="27" t="s">
        <v>12</v>
      </c>
      <c r="F142" s="14">
        <v>1</v>
      </c>
      <c r="G142" s="11">
        <v>300</v>
      </c>
    </row>
    <row r="143" ht="38" customHeight="1" spans="1:7">
      <c r="A143" s="15">
        <v>141</v>
      </c>
      <c r="B143" s="29" t="s">
        <v>160</v>
      </c>
      <c r="C143" s="17" t="s">
        <v>161</v>
      </c>
      <c r="D143" s="30" t="s">
        <v>162</v>
      </c>
      <c r="E143" s="31" t="s">
        <v>60</v>
      </c>
      <c r="F143" s="14">
        <v>1</v>
      </c>
      <c r="G143" s="21">
        <v>300</v>
      </c>
    </row>
    <row r="144" ht="38" customHeight="1" spans="1:7">
      <c r="A144" s="15">
        <v>142</v>
      </c>
      <c r="B144" s="29" t="s">
        <v>160</v>
      </c>
      <c r="C144" s="17" t="s">
        <v>161</v>
      </c>
      <c r="D144" s="30" t="s">
        <v>162</v>
      </c>
      <c r="E144" s="31" t="s">
        <v>12</v>
      </c>
      <c r="F144" s="14">
        <v>1</v>
      </c>
      <c r="G144" s="21">
        <v>300</v>
      </c>
    </row>
    <row r="145" ht="38" customHeight="1" spans="1:7">
      <c r="A145" s="15">
        <v>143</v>
      </c>
      <c r="B145" s="29" t="s">
        <v>160</v>
      </c>
      <c r="C145" s="17" t="s">
        <v>161</v>
      </c>
      <c r="D145" s="30" t="s">
        <v>162</v>
      </c>
      <c r="E145" s="31" t="s">
        <v>11</v>
      </c>
      <c r="F145" s="14">
        <v>1</v>
      </c>
      <c r="G145" s="21">
        <v>1500</v>
      </c>
    </row>
    <row r="146" ht="38" customHeight="1" spans="1:7">
      <c r="A146" s="15">
        <v>144</v>
      </c>
      <c r="B146" s="29" t="s">
        <v>160</v>
      </c>
      <c r="C146" s="17" t="s">
        <v>161</v>
      </c>
      <c r="D146" s="30" t="s">
        <v>162</v>
      </c>
      <c r="E146" s="31" t="s">
        <v>62</v>
      </c>
      <c r="F146" s="14">
        <v>1</v>
      </c>
      <c r="G146" s="21">
        <v>240</v>
      </c>
    </row>
    <row r="147" ht="38" customHeight="1" spans="1:7">
      <c r="A147" s="15">
        <v>145</v>
      </c>
      <c r="B147" s="29" t="s">
        <v>160</v>
      </c>
      <c r="C147" s="17" t="s">
        <v>163</v>
      </c>
      <c r="D147" s="30" t="s">
        <v>164</v>
      </c>
      <c r="E147" s="31" t="s">
        <v>60</v>
      </c>
      <c r="F147" s="14">
        <v>1</v>
      </c>
      <c r="G147" s="21">
        <v>300</v>
      </c>
    </row>
    <row r="148" ht="38" customHeight="1" spans="1:7">
      <c r="A148" s="15">
        <v>146</v>
      </c>
      <c r="B148" s="29" t="s">
        <v>160</v>
      </c>
      <c r="C148" s="17" t="s">
        <v>163</v>
      </c>
      <c r="D148" s="30" t="s">
        <v>164</v>
      </c>
      <c r="E148" s="31" t="s">
        <v>12</v>
      </c>
      <c r="F148" s="14">
        <v>1</v>
      </c>
      <c r="G148" s="21">
        <v>300</v>
      </c>
    </row>
    <row r="149" ht="38" customHeight="1" spans="1:7">
      <c r="A149" s="15">
        <v>147</v>
      </c>
      <c r="B149" s="29" t="s">
        <v>160</v>
      </c>
      <c r="C149" s="17" t="s">
        <v>163</v>
      </c>
      <c r="D149" s="30" t="s">
        <v>164</v>
      </c>
      <c r="E149" s="31" t="s">
        <v>11</v>
      </c>
      <c r="F149" s="14">
        <v>1</v>
      </c>
      <c r="G149" s="21">
        <v>1500</v>
      </c>
    </row>
    <row r="150" ht="38" customHeight="1" spans="1:7">
      <c r="A150" s="15">
        <v>148</v>
      </c>
      <c r="B150" s="29" t="s">
        <v>160</v>
      </c>
      <c r="C150" s="17" t="s">
        <v>161</v>
      </c>
      <c r="D150" s="30" t="s">
        <v>165</v>
      </c>
      <c r="E150" s="31" t="s">
        <v>84</v>
      </c>
      <c r="F150" s="14">
        <v>1</v>
      </c>
      <c r="G150" s="21">
        <v>1200</v>
      </c>
    </row>
    <row r="151" ht="38" customHeight="1" spans="1:7">
      <c r="A151" s="15">
        <v>149</v>
      </c>
      <c r="B151" s="29" t="s">
        <v>160</v>
      </c>
      <c r="C151" s="17" t="s">
        <v>161</v>
      </c>
      <c r="D151" s="30" t="s">
        <v>165</v>
      </c>
      <c r="E151" s="31" t="s">
        <v>12</v>
      </c>
      <c r="F151" s="14">
        <v>1</v>
      </c>
      <c r="G151" s="21">
        <v>300</v>
      </c>
    </row>
    <row r="152" ht="38" customHeight="1" spans="1:7">
      <c r="A152" s="15">
        <v>150</v>
      </c>
      <c r="B152" s="29" t="s">
        <v>160</v>
      </c>
      <c r="C152" s="17" t="s">
        <v>161</v>
      </c>
      <c r="D152" s="30" t="s">
        <v>165</v>
      </c>
      <c r="E152" s="31" t="s">
        <v>12</v>
      </c>
      <c r="F152" s="14">
        <v>1</v>
      </c>
      <c r="G152" s="21">
        <v>300</v>
      </c>
    </row>
    <row r="153" ht="38" customHeight="1" spans="1:7">
      <c r="A153" s="15">
        <v>151</v>
      </c>
      <c r="B153" s="29" t="s">
        <v>160</v>
      </c>
      <c r="C153" s="17" t="s">
        <v>161</v>
      </c>
      <c r="D153" s="30" t="s">
        <v>165</v>
      </c>
      <c r="E153" s="31" t="s">
        <v>11</v>
      </c>
      <c r="F153" s="14">
        <v>1</v>
      </c>
      <c r="G153" s="21">
        <v>1500</v>
      </c>
    </row>
    <row r="154" ht="38" customHeight="1" spans="1:7">
      <c r="A154" s="15">
        <v>152</v>
      </c>
      <c r="B154" s="28" t="s">
        <v>160</v>
      </c>
      <c r="C154" s="17" t="s">
        <v>166</v>
      </c>
      <c r="D154" s="10" t="s">
        <v>167</v>
      </c>
      <c r="E154" s="27" t="s">
        <v>14</v>
      </c>
      <c r="F154" s="22">
        <v>1</v>
      </c>
      <c r="G154" s="11">
        <v>1500</v>
      </c>
    </row>
    <row r="155" ht="38" customHeight="1" spans="1:7">
      <c r="A155" s="15">
        <v>153</v>
      </c>
      <c r="B155" s="29" t="s">
        <v>160</v>
      </c>
      <c r="C155" s="17" t="s">
        <v>168</v>
      </c>
      <c r="D155" s="30" t="s">
        <v>169</v>
      </c>
      <c r="E155" s="31" t="s">
        <v>12</v>
      </c>
      <c r="F155" s="14">
        <v>1</v>
      </c>
      <c r="G155" s="21">
        <v>300</v>
      </c>
    </row>
    <row r="156" ht="38" customHeight="1" spans="1:7">
      <c r="A156" s="15">
        <v>154</v>
      </c>
      <c r="B156" s="29" t="s">
        <v>160</v>
      </c>
      <c r="C156" s="17" t="s">
        <v>168</v>
      </c>
      <c r="D156" s="30" t="s">
        <v>169</v>
      </c>
      <c r="E156" s="31" t="s">
        <v>69</v>
      </c>
      <c r="F156" s="14">
        <v>1</v>
      </c>
      <c r="G156" s="21">
        <v>320</v>
      </c>
    </row>
    <row r="157" ht="38" customHeight="1" spans="1:7">
      <c r="A157" s="15">
        <v>155</v>
      </c>
      <c r="B157" s="29" t="s">
        <v>160</v>
      </c>
      <c r="C157" s="17" t="s">
        <v>168</v>
      </c>
      <c r="D157" s="30" t="s">
        <v>169</v>
      </c>
      <c r="E157" s="31" t="s">
        <v>69</v>
      </c>
      <c r="F157" s="14">
        <v>1</v>
      </c>
      <c r="G157" s="21">
        <v>320</v>
      </c>
    </row>
    <row r="158" ht="38" customHeight="1" spans="1:7">
      <c r="A158" s="15">
        <v>156</v>
      </c>
      <c r="B158" s="28" t="s">
        <v>160</v>
      </c>
      <c r="C158" s="17" t="s">
        <v>168</v>
      </c>
      <c r="D158" s="10" t="s">
        <v>170</v>
      </c>
      <c r="E158" s="27" t="s">
        <v>14</v>
      </c>
      <c r="F158" s="22">
        <v>1</v>
      </c>
      <c r="G158" s="11">
        <v>1500</v>
      </c>
    </row>
    <row r="159" ht="38" customHeight="1" spans="1:7">
      <c r="A159" s="15">
        <v>157</v>
      </c>
      <c r="B159" s="28" t="s">
        <v>160</v>
      </c>
      <c r="C159" s="17" t="s">
        <v>168</v>
      </c>
      <c r="D159" s="10" t="s">
        <v>170</v>
      </c>
      <c r="E159" s="27" t="s">
        <v>62</v>
      </c>
      <c r="F159" s="22">
        <v>1</v>
      </c>
      <c r="G159" s="11">
        <v>240</v>
      </c>
    </row>
    <row r="160" ht="38" customHeight="1" spans="1:7">
      <c r="A160" s="15">
        <v>158</v>
      </c>
      <c r="B160" s="29" t="s">
        <v>160</v>
      </c>
      <c r="C160" s="17" t="s">
        <v>171</v>
      </c>
      <c r="D160" s="30" t="s">
        <v>172</v>
      </c>
      <c r="E160" s="31" t="s">
        <v>60</v>
      </c>
      <c r="F160" s="14">
        <v>1</v>
      </c>
      <c r="G160" s="21">
        <v>300</v>
      </c>
    </row>
    <row r="161" ht="38" customHeight="1" spans="1:7">
      <c r="A161" s="15">
        <v>159</v>
      </c>
      <c r="B161" s="29" t="s">
        <v>160</v>
      </c>
      <c r="C161" s="17" t="s">
        <v>171</v>
      </c>
      <c r="D161" s="30" t="s">
        <v>172</v>
      </c>
      <c r="E161" s="31" t="s">
        <v>12</v>
      </c>
      <c r="F161" s="14">
        <v>1</v>
      </c>
      <c r="G161" s="21">
        <v>300</v>
      </c>
    </row>
    <row r="162" ht="38" customHeight="1" spans="1:7">
      <c r="A162" s="15">
        <v>160</v>
      </c>
      <c r="B162" s="28" t="s">
        <v>160</v>
      </c>
      <c r="C162" s="17" t="s">
        <v>94</v>
      </c>
      <c r="D162" s="10" t="s">
        <v>95</v>
      </c>
      <c r="E162" s="27" t="s">
        <v>11</v>
      </c>
      <c r="F162" s="14">
        <v>1</v>
      </c>
      <c r="G162" s="11">
        <v>1500</v>
      </c>
    </row>
    <row r="163" ht="38" customHeight="1" spans="1:7">
      <c r="A163" s="15">
        <v>161</v>
      </c>
      <c r="B163" s="28" t="s">
        <v>160</v>
      </c>
      <c r="C163" s="17" t="s">
        <v>173</v>
      </c>
      <c r="D163" s="10" t="s">
        <v>174</v>
      </c>
      <c r="E163" s="27" t="s">
        <v>26</v>
      </c>
      <c r="F163" s="14">
        <v>1</v>
      </c>
      <c r="G163" s="11">
        <v>3850</v>
      </c>
    </row>
    <row r="164" ht="38" customHeight="1" spans="1:7">
      <c r="A164" s="15">
        <v>162</v>
      </c>
      <c r="B164" s="29" t="s">
        <v>160</v>
      </c>
      <c r="C164" s="17" t="s">
        <v>168</v>
      </c>
      <c r="D164" s="30" t="s">
        <v>175</v>
      </c>
      <c r="E164" s="31" t="s">
        <v>12</v>
      </c>
      <c r="F164" s="14">
        <v>1</v>
      </c>
      <c r="G164" s="21">
        <v>300</v>
      </c>
    </row>
    <row r="165" ht="38" customHeight="1" spans="1:7">
      <c r="A165" s="15">
        <v>163</v>
      </c>
      <c r="B165" s="29" t="s">
        <v>160</v>
      </c>
      <c r="C165" s="17" t="s">
        <v>168</v>
      </c>
      <c r="D165" s="30" t="s">
        <v>175</v>
      </c>
      <c r="E165" s="31" t="s">
        <v>12</v>
      </c>
      <c r="F165" s="14">
        <v>1</v>
      </c>
      <c r="G165" s="21">
        <v>300</v>
      </c>
    </row>
    <row r="166" ht="38" customHeight="1" spans="1:7">
      <c r="A166" s="15">
        <v>164</v>
      </c>
      <c r="B166" s="29" t="s">
        <v>160</v>
      </c>
      <c r="C166" s="17" t="s">
        <v>168</v>
      </c>
      <c r="D166" s="30" t="s">
        <v>175</v>
      </c>
      <c r="E166" s="31" t="s">
        <v>12</v>
      </c>
      <c r="F166" s="14">
        <v>1</v>
      </c>
      <c r="G166" s="21">
        <v>300</v>
      </c>
    </row>
    <row r="167" ht="38" customHeight="1" spans="1:7">
      <c r="A167" s="15">
        <v>165</v>
      </c>
      <c r="B167" s="28" t="s">
        <v>160</v>
      </c>
      <c r="C167" s="17" t="s">
        <v>168</v>
      </c>
      <c r="D167" s="10" t="s">
        <v>175</v>
      </c>
      <c r="E167" s="27" t="s">
        <v>14</v>
      </c>
      <c r="F167" s="22">
        <v>1</v>
      </c>
      <c r="G167" s="11">
        <v>1500</v>
      </c>
    </row>
    <row r="168" ht="38" customHeight="1" spans="1:7">
      <c r="A168" s="15">
        <v>166</v>
      </c>
      <c r="B168" s="28" t="s">
        <v>160</v>
      </c>
      <c r="C168" s="17" t="s">
        <v>168</v>
      </c>
      <c r="D168" s="10" t="s">
        <v>176</v>
      </c>
      <c r="E168" s="27" t="s">
        <v>14</v>
      </c>
      <c r="F168" s="22">
        <v>1</v>
      </c>
      <c r="G168" s="11">
        <v>1500</v>
      </c>
    </row>
    <row r="169" ht="38" customHeight="1" spans="1:7">
      <c r="A169" s="15">
        <v>167</v>
      </c>
      <c r="B169" s="28" t="s">
        <v>160</v>
      </c>
      <c r="C169" s="17" t="s">
        <v>168</v>
      </c>
      <c r="D169" s="10" t="s">
        <v>177</v>
      </c>
      <c r="E169" s="27" t="s">
        <v>14</v>
      </c>
      <c r="F169" s="22">
        <v>1</v>
      </c>
      <c r="G169" s="11">
        <v>1500</v>
      </c>
    </row>
    <row r="170" ht="38" customHeight="1" spans="1:7">
      <c r="A170" s="15">
        <v>168</v>
      </c>
      <c r="B170" s="29" t="s">
        <v>160</v>
      </c>
      <c r="C170" s="17" t="s">
        <v>178</v>
      </c>
      <c r="D170" s="30" t="s">
        <v>179</v>
      </c>
      <c r="E170" s="31" t="s">
        <v>26</v>
      </c>
      <c r="F170" s="14">
        <v>1</v>
      </c>
      <c r="G170" s="21">
        <v>3850</v>
      </c>
    </row>
    <row r="171" ht="38" customHeight="1" spans="1:7">
      <c r="A171" s="15">
        <v>169</v>
      </c>
      <c r="B171" s="28" t="s">
        <v>160</v>
      </c>
      <c r="C171" s="17" t="s">
        <v>180</v>
      </c>
      <c r="D171" s="10" t="s">
        <v>181</v>
      </c>
      <c r="E171" s="27" t="s">
        <v>60</v>
      </c>
      <c r="F171" s="14">
        <v>1</v>
      </c>
      <c r="G171" s="11">
        <v>300</v>
      </c>
    </row>
    <row r="172" ht="38" customHeight="1" spans="1:7">
      <c r="A172" s="15">
        <v>170</v>
      </c>
      <c r="B172" s="28" t="s">
        <v>160</v>
      </c>
      <c r="C172" s="17" t="s">
        <v>94</v>
      </c>
      <c r="D172" s="10" t="s">
        <v>182</v>
      </c>
      <c r="E172" s="27" t="s">
        <v>11</v>
      </c>
      <c r="F172" s="14">
        <v>1</v>
      </c>
      <c r="G172" s="11">
        <v>1500</v>
      </c>
    </row>
    <row r="173" ht="38" customHeight="1" spans="1:7">
      <c r="A173" s="15">
        <v>171</v>
      </c>
      <c r="B173" s="29" t="s">
        <v>183</v>
      </c>
      <c r="C173" s="17" t="s">
        <v>184</v>
      </c>
      <c r="D173" s="30" t="s">
        <v>185</v>
      </c>
      <c r="E173" s="31" t="s">
        <v>11</v>
      </c>
      <c r="F173" s="14">
        <v>1</v>
      </c>
      <c r="G173" s="21">
        <v>1500</v>
      </c>
    </row>
    <row r="174" ht="38" customHeight="1" spans="1:7">
      <c r="A174" s="15">
        <v>172</v>
      </c>
      <c r="B174" s="29" t="s">
        <v>183</v>
      </c>
      <c r="C174" s="17" t="s">
        <v>186</v>
      </c>
      <c r="D174" s="30" t="s">
        <v>187</v>
      </c>
      <c r="E174" s="31" t="s">
        <v>12</v>
      </c>
      <c r="F174" s="14">
        <v>1</v>
      </c>
      <c r="G174" s="21">
        <v>300</v>
      </c>
    </row>
    <row r="175" ht="38" customHeight="1" spans="1:7">
      <c r="A175" s="15">
        <v>173</v>
      </c>
      <c r="B175" s="29" t="s">
        <v>183</v>
      </c>
      <c r="C175" s="17" t="s">
        <v>186</v>
      </c>
      <c r="D175" s="30" t="s">
        <v>187</v>
      </c>
      <c r="E175" s="31" t="s">
        <v>12</v>
      </c>
      <c r="F175" s="14">
        <v>1</v>
      </c>
      <c r="G175" s="21">
        <v>300</v>
      </c>
    </row>
    <row r="176" ht="38" customHeight="1" spans="1:7">
      <c r="A176" s="15">
        <v>174</v>
      </c>
      <c r="B176" s="29" t="s">
        <v>183</v>
      </c>
      <c r="C176" s="17" t="s">
        <v>188</v>
      </c>
      <c r="D176" s="30" t="s">
        <v>189</v>
      </c>
      <c r="E176" s="31" t="s">
        <v>12</v>
      </c>
      <c r="F176" s="14">
        <v>1</v>
      </c>
      <c r="G176" s="21">
        <v>300</v>
      </c>
    </row>
    <row r="177" ht="38" customHeight="1" spans="1:7">
      <c r="A177" s="15">
        <v>175</v>
      </c>
      <c r="B177" s="28" t="s">
        <v>183</v>
      </c>
      <c r="C177" s="17" t="s">
        <v>190</v>
      </c>
      <c r="D177" s="10" t="s">
        <v>191</v>
      </c>
      <c r="E177" s="27" t="s">
        <v>12</v>
      </c>
      <c r="F177" s="22">
        <v>1</v>
      </c>
      <c r="G177" s="11">
        <v>300</v>
      </c>
    </row>
    <row r="178" ht="38" customHeight="1" spans="1:7">
      <c r="A178" s="15">
        <v>176</v>
      </c>
      <c r="B178" s="28" t="s">
        <v>183</v>
      </c>
      <c r="C178" s="17" t="s">
        <v>190</v>
      </c>
      <c r="D178" s="10" t="s">
        <v>191</v>
      </c>
      <c r="E178" s="27" t="s">
        <v>14</v>
      </c>
      <c r="F178" s="22">
        <v>1</v>
      </c>
      <c r="G178" s="11">
        <v>1500</v>
      </c>
    </row>
    <row r="179" ht="38" customHeight="1" spans="1:7">
      <c r="A179" s="15">
        <v>177</v>
      </c>
      <c r="B179" s="29" t="s">
        <v>183</v>
      </c>
      <c r="C179" s="17" t="s">
        <v>192</v>
      </c>
      <c r="D179" s="30" t="s">
        <v>193</v>
      </c>
      <c r="E179" s="31" t="s">
        <v>12</v>
      </c>
      <c r="F179" s="14">
        <v>1</v>
      </c>
      <c r="G179" s="21">
        <v>300</v>
      </c>
    </row>
    <row r="180" ht="38" customHeight="1" spans="1:7">
      <c r="A180" s="15">
        <v>178</v>
      </c>
      <c r="B180" s="28" t="s">
        <v>183</v>
      </c>
      <c r="C180" s="17" t="s">
        <v>192</v>
      </c>
      <c r="D180" s="10" t="s">
        <v>193</v>
      </c>
      <c r="E180" s="27" t="s">
        <v>12</v>
      </c>
      <c r="F180" s="14">
        <v>1</v>
      </c>
      <c r="G180" s="11">
        <v>300</v>
      </c>
    </row>
    <row r="181" ht="38" customHeight="1" spans="1:7">
      <c r="A181" s="15">
        <v>179</v>
      </c>
      <c r="B181" s="29" t="s">
        <v>183</v>
      </c>
      <c r="C181" s="17" t="s">
        <v>194</v>
      </c>
      <c r="D181" s="30" t="s">
        <v>195</v>
      </c>
      <c r="E181" s="31" t="s">
        <v>11</v>
      </c>
      <c r="F181" s="14">
        <v>1</v>
      </c>
      <c r="G181" s="21">
        <v>1500</v>
      </c>
    </row>
    <row r="182" ht="38" customHeight="1" spans="1:7">
      <c r="A182" s="15">
        <v>180</v>
      </c>
      <c r="B182" s="29" t="s">
        <v>183</v>
      </c>
      <c r="C182" s="17" t="s">
        <v>194</v>
      </c>
      <c r="D182" s="30" t="s">
        <v>195</v>
      </c>
      <c r="E182" s="31" t="s">
        <v>11</v>
      </c>
      <c r="F182" s="14">
        <v>1</v>
      </c>
      <c r="G182" s="21">
        <v>1500</v>
      </c>
    </row>
    <row r="183" ht="38" customHeight="1" spans="1:7">
      <c r="A183" s="15">
        <v>181</v>
      </c>
      <c r="B183" s="29" t="s">
        <v>183</v>
      </c>
      <c r="C183" s="17" t="s">
        <v>194</v>
      </c>
      <c r="D183" s="30" t="s">
        <v>195</v>
      </c>
      <c r="E183" s="31" t="s">
        <v>26</v>
      </c>
      <c r="F183" s="14">
        <v>1</v>
      </c>
      <c r="G183" s="21">
        <v>3850</v>
      </c>
    </row>
    <row r="184" ht="38" customHeight="1" spans="1:7">
      <c r="A184" s="15">
        <v>182</v>
      </c>
      <c r="B184" s="28" t="s">
        <v>183</v>
      </c>
      <c r="C184" s="17" t="s">
        <v>184</v>
      </c>
      <c r="D184" s="10" t="s">
        <v>196</v>
      </c>
      <c r="E184" s="27" t="s">
        <v>12</v>
      </c>
      <c r="F184" s="14">
        <v>1</v>
      </c>
      <c r="G184" s="11">
        <v>300</v>
      </c>
    </row>
    <row r="185" ht="38" customHeight="1" spans="1:7">
      <c r="A185" s="15">
        <v>183</v>
      </c>
      <c r="B185" s="29" t="s">
        <v>183</v>
      </c>
      <c r="C185" s="17" t="s">
        <v>188</v>
      </c>
      <c r="D185" s="30" t="s">
        <v>197</v>
      </c>
      <c r="E185" s="31" t="s">
        <v>12</v>
      </c>
      <c r="F185" s="14">
        <v>1</v>
      </c>
      <c r="G185" s="21">
        <v>300</v>
      </c>
    </row>
    <row r="186" ht="38" customHeight="1" spans="1:7">
      <c r="A186" s="15">
        <v>184</v>
      </c>
      <c r="B186" s="29" t="s">
        <v>183</v>
      </c>
      <c r="C186" s="17" t="s">
        <v>188</v>
      </c>
      <c r="D186" s="30" t="s">
        <v>197</v>
      </c>
      <c r="E186" s="31" t="s">
        <v>69</v>
      </c>
      <c r="F186" s="14">
        <v>1</v>
      </c>
      <c r="G186" s="21">
        <v>320</v>
      </c>
    </row>
    <row r="187" ht="38" customHeight="1" spans="1:7">
      <c r="A187" s="15">
        <v>185</v>
      </c>
      <c r="B187" s="28" t="s">
        <v>183</v>
      </c>
      <c r="C187" s="17" t="s">
        <v>198</v>
      </c>
      <c r="D187" s="10" t="s">
        <v>199</v>
      </c>
      <c r="E187" s="27" t="s">
        <v>14</v>
      </c>
      <c r="F187" s="14">
        <v>1</v>
      </c>
      <c r="G187" s="11">
        <v>1500</v>
      </c>
    </row>
    <row r="188" ht="38" customHeight="1" spans="1:7">
      <c r="A188" s="15">
        <v>186</v>
      </c>
      <c r="B188" s="29" t="s">
        <v>183</v>
      </c>
      <c r="C188" s="17" t="s">
        <v>200</v>
      </c>
      <c r="D188" s="30" t="s">
        <v>201</v>
      </c>
      <c r="E188" s="31" t="s">
        <v>60</v>
      </c>
      <c r="F188" s="14">
        <v>1</v>
      </c>
      <c r="G188" s="21">
        <v>300</v>
      </c>
    </row>
    <row r="189" ht="38" customHeight="1" spans="1:7">
      <c r="A189" s="15">
        <v>187</v>
      </c>
      <c r="B189" s="29" t="s">
        <v>183</v>
      </c>
      <c r="C189" s="17" t="s">
        <v>200</v>
      </c>
      <c r="D189" s="30" t="s">
        <v>201</v>
      </c>
      <c r="E189" s="31" t="s">
        <v>12</v>
      </c>
      <c r="F189" s="14">
        <v>1</v>
      </c>
      <c r="G189" s="21">
        <v>300</v>
      </c>
    </row>
    <row r="190" ht="38" customHeight="1" spans="1:7">
      <c r="A190" s="15">
        <v>188</v>
      </c>
      <c r="B190" s="29" t="s">
        <v>183</v>
      </c>
      <c r="C190" s="17" t="s">
        <v>188</v>
      </c>
      <c r="D190" s="30" t="s">
        <v>202</v>
      </c>
      <c r="E190" s="31" t="s">
        <v>12</v>
      </c>
      <c r="F190" s="14">
        <v>1</v>
      </c>
      <c r="G190" s="21">
        <v>300</v>
      </c>
    </row>
    <row r="191" ht="38" customHeight="1" spans="1:7">
      <c r="A191" s="15">
        <v>189</v>
      </c>
      <c r="B191" s="29" t="s">
        <v>183</v>
      </c>
      <c r="C191" s="17" t="s">
        <v>203</v>
      </c>
      <c r="D191" s="30" t="s">
        <v>204</v>
      </c>
      <c r="E191" s="31" t="s">
        <v>205</v>
      </c>
      <c r="F191" s="14">
        <v>1</v>
      </c>
      <c r="G191" s="21">
        <v>10840</v>
      </c>
    </row>
    <row r="192" ht="38" customHeight="1" spans="1:7">
      <c r="A192" s="15">
        <v>190</v>
      </c>
      <c r="B192" s="28" t="s">
        <v>183</v>
      </c>
      <c r="C192" s="17" t="s">
        <v>206</v>
      </c>
      <c r="D192" s="10" t="s">
        <v>207</v>
      </c>
      <c r="E192" s="27" t="s">
        <v>14</v>
      </c>
      <c r="F192" s="22">
        <v>1</v>
      </c>
      <c r="G192" s="11">
        <v>1500</v>
      </c>
    </row>
    <row r="193" ht="38" customHeight="1" spans="1:7">
      <c r="A193" s="15">
        <v>191</v>
      </c>
      <c r="B193" s="29" t="s">
        <v>183</v>
      </c>
      <c r="C193" s="17" t="s">
        <v>188</v>
      </c>
      <c r="D193" s="30" t="s">
        <v>208</v>
      </c>
      <c r="E193" s="31" t="s">
        <v>12</v>
      </c>
      <c r="F193" s="14">
        <v>1</v>
      </c>
      <c r="G193" s="21">
        <v>300</v>
      </c>
    </row>
    <row r="194" ht="38" customHeight="1" spans="1:7">
      <c r="A194" s="15">
        <v>192</v>
      </c>
      <c r="B194" s="29" t="s">
        <v>183</v>
      </c>
      <c r="C194" s="17" t="s">
        <v>188</v>
      </c>
      <c r="D194" s="30" t="s">
        <v>208</v>
      </c>
      <c r="E194" s="31" t="s">
        <v>109</v>
      </c>
      <c r="F194" s="14">
        <v>1</v>
      </c>
      <c r="G194" s="21">
        <v>320</v>
      </c>
    </row>
    <row r="195" ht="38" customHeight="1" spans="1:7">
      <c r="A195" s="15">
        <v>193</v>
      </c>
      <c r="B195" s="28" t="s">
        <v>209</v>
      </c>
      <c r="C195" s="17" t="s">
        <v>210</v>
      </c>
      <c r="D195" s="10" t="s">
        <v>211</v>
      </c>
      <c r="E195" s="27" t="s">
        <v>11</v>
      </c>
      <c r="F195" s="14">
        <v>1</v>
      </c>
      <c r="G195" s="11">
        <v>1500</v>
      </c>
    </row>
    <row r="196" ht="38" customHeight="1" spans="1:7">
      <c r="A196" s="15">
        <v>194</v>
      </c>
      <c r="B196" s="28" t="s">
        <v>209</v>
      </c>
      <c r="C196" s="17" t="s">
        <v>212</v>
      </c>
      <c r="D196" s="10" t="s">
        <v>213</v>
      </c>
      <c r="E196" s="27" t="s">
        <v>11</v>
      </c>
      <c r="F196" s="14">
        <v>1</v>
      </c>
      <c r="G196" s="11">
        <v>1500</v>
      </c>
    </row>
    <row r="197" ht="38" customHeight="1" spans="1:7">
      <c r="A197" s="15">
        <v>195</v>
      </c>
      <c r="B197" s="28" t="s">
        <v>209</v>
      </c>
      <c r="C197" s="17" t="s">
        <v>212</v>
      </c>
      <c r="D197" s="10" t="s">
        <v>214</v>
      </c>
      <c r="E197" s="27" t="s">
        <v>11</v>
      </c>
      <c r="F197" s="14">
        <v>1</v>
      </c>
      <c r="G197" s="11">
        <v>1500</v>
      </c>
    </row>
    <row r="198" ht="38" customHeight="1" spans="1:7">
      <c r="A198" s="15">
        <v>196</v>
      </c>
      <c r="B198" s="28" t="s">
        <v>209</v>
      </c>
      <c r="C198" s="17" t="s">
        <v>215</v>
      </c>
      <c r="D198" s="10" t="s">
        <v>216</v>
      </c>
      <c r="E198" s="27" t="s">
        <v>11</v>
      </c>
      <c r="F198" s="14">
        <v>1</v>
      </c>
      <c r="G198" s="11">
        <v>1500</v>
      </c>
    </row>
    <row r="199" ht="38" customHeight="1" spans="1:7">
      <c r="A199" s="15">
        <v>197</v>
      </c>
      <c r="B199" s="28" t="s">
        <v>209</v>
      </c>
      <c r="C199" s="17" t="s">
        <v>215</v>
      </c>
      <c r="D199" s="10" t="s">
        <v>216</v>
      </c>
      <c r="E199" s="27" t="s">
        <v>11</v>
      </c>
      <c r="F199" s="14">
        <v>1</v>
      </c>
      <c r="G199" s="11">
        <v>1500</v>
      </c>
    </row>
    <row r="200" ht="38" customHeight="1" spans="1:7">
      <c r="A200" s="15">
        <v>198</v>
      </c>
      <c r="B200" s="29" t="s">
        <v>217</v>
      </c>
      <c r="C200" s="17" t="s">
        <v>218</v>
      </c>
      <c r="D200" s="30" t="s">
        <v>219</v>
      </c>
      <c r="E200" s="31" t="s">
        <v>11</v>
      </c>
      <c r="F200" s="14">
        <v>1</v>
      </c>
      <c r="G200" s="21">
        <v>1500</v>
      </c>
    </row>
    <row r="201" ht="38" customHeight="1" spans="1:7">
      <c r="A201" s="15">
        <v>199</v>
      </c>
      <c r="B201" s="29" t="s">
        <v>217</v>
      </c>
      <c r="C201" s="17" t="s">
        <v>220</v>
      </c>
      <c r="D201" s="30" t="s">
        <v>221</v>
      </c>
      <c r="E201" s="31" t="s">
        <v>69</v>
      </c>
      <c r="F201" s="14">
        <v>1</v>
      </c>
      <c r="G201" s="21">
        <v>320</v>
      </c>
    </row>
    <row r="202" ht="38" customHeight="1" spans="1:7">
      <c r="A202" s="15">
        <v>200</v>
      </c>
      <c r="B202" s="29" t="s">
        <v>217</v>
      </c>
      <c r="C202" s="17" t="s">
        <v>220</v>
      </c>
      <c r="D202" s="30" t="s">
        <v>221</v>
      </c>
      <c r="E202" s="31" t="s">
        <v>60</v>
      </c>
      <c r="F202" s="14">
        <v>1</v>
      </c>
      <c r="G202" s="21">
        <v>300</v>
      </c>
    </row>
    <row r="203" ht="38" customHeight="1" spans="1:7">
      <c r="A203" s="15">
        <v>201</v>
      </c>
      <c r="B203" s="30" t="s">
        <v>217</v>
      </c>
      <c r="C203" s="17" t="s">
        <v>220</v>
      </c>
      <c r="D203" s="30" t="s">
        <v>221</v>
      </c>
      <c r="E203" s="31" t="s">
        <v>60</v>
      </c>
      <c r="F203" s="14">
        <v>1</v>
      </c>
      <c r="G203" s="21">
        <v>300</v>
      </c>
    </row>
    <row r="204" ht="38" customHeight="1" spans="1:7">
      <c r="A204" s="15">
        <v>202</v>
      </c>
      <c r="B204" s="30" t="s">
        <v>217</v>
      </c>
      <c r="C204" s="17" t="s">
        <v>220</v>
      </c>
      <c r="D204" s="30" t="s">
        <v>221</v>
      </c>
      <c r="E204" s="31" t="s">
        <v>12</v>
      </c>
      <c r="F204" s="14">
        <v>1</v>
      </c>
      <c r="G204" s="21">
        <v>300</v>
      </c>
    </row>
    <row r="205" ht="38" customHeight="1" spans="1:7">
      <c r="A205" s="15">
        <v>203</v>
      </c>
      <c r="B205" s="30" t="s">
        <v>217</v>
      </c>
      <c r="C205" s="17" t="s">
        <v>220</v>
      </c>
      <c r="D205" s="30" t="s">
        <v>221</v>
      </c>
      <c r="E205" s="31" t="s">
        <v>12</v>
      </c>
      <c r="F205" s="14">
        <v>1</v>
      </c>
      <c r="G205" s="21">
        <v>300</v>
      </c>
    </row>
    <row r="206" ht="38" customHeight="1" spans="1:7">
      <c r="A206" s="15">
        <v>204</v>
      </c>
      <c r="B206" s="30" t="s">
        <v>217</v>
      </c>
      <c r="C206" s="17" t="s">
        <v>220</v>
      </c>
      <c r="D206" s="30" t="s">
        <v>221</v>
      </c>
      <c r="E206" s="31" t="s">
        <v>12</v>
      </c>
      <c r="F206" s="14">
        <v>1</v>
      </c>
      <c r="G206" s="21">
        <v>300</v>
      </c>
    </row>
    <row r="207" ht="38" customHeight="1" spans="1:7">
      <c r="A207" s="15">
        <v>205</v>
      </c>
      <c r="B207" s="30" t="s">
        <v>217</v>
      </c>
      <c r="C207" s="17" t="s">
        <v>218</v>
      </c>
      <c r="D207" s="30" t="s">
        <v>222</v>
      </c>
      <c r="E207" s="31" t="s">
        <v>11</v>
      </c>
      <c r="F207" s="14">
        <v>1</v>
      </c>
      <c r="G207" s="21">
        <v>1500</v>
      </c>
    </row>
    <row r="208" ht="38" customHeight="1" spans="1:7">
      <c r="A208" s="15">
        <v>206</v>
      </c>
      <c r="B208" s="10" t="s">
        <v>217</v>
      </c>
      <c r="C208" s="17" t="s">
        <v>223</v>
      </c>
      <c r="D208" s="10" t="s">
        <v>224</v>
      </c>
      <c r="E208" s="27" t="s">
        <v>11</v>
      </c>
      <c r="F208" s="14">
        <v>1</v>
      </c>
      <c r="G208" s="11">
        <v>1500</v>
      </c>
    </row>
    <row r="209" ht="38" customHeight="1" spans="1:7">
      <c r="A209" s="15">
        <v>207</v>
      </c>
      <c r="B209" s="10" t="s">
        <v>217</v>
      </c>
      <c r="C209" s="17" t="s">
        <v>218</v>
      </c>
      <c r="D209" s="10" t="s">
        <v>225</v>
      </c>
      <c r="E209" s="27" t="s">
        <v>11</v>
      </c>
      <c r="F209" s="14">
        <v>1</v>
      </c>
      <c r="G209" s="11">
        <v>1500</v>
      </c>
    </row>
    <row r="210" ht="38" customHeight="1" spans="1:7">
      <c r="A210" s="15">
        <v>208</v>
      </c>
      <c r="B210" s="10" t="s">
        <v>217</v>
      </c>
      <c r="C210" s="17" t="s">
        <v>223</v>
      </c>
      <c r="D210" s="10" t="s">
        <v>226</v>
      </c>
      <c r="E210" s="27" t="s">
        <v>11</v>
      </c>
      <c r="F210" s="14">
        <v>1</v>
      </c>
      <c r="G210" s="11">
        <v>1500</v>
      </c>
    </row>
    <row r="211" ht="38" customHeight="1" spans="1:7">
      <c r="A211" s="15">
        <v>209</v>
      </c>
      <c r="B211" s="10" t="s">
        <v>227</v>
      </c>
      <c r="C211" s="17" t="s">
        <v>228</v>
      </c>
      <c r="D211" s="10" t="s">
        <v>229</v>
      </c>
      <c r="E211" s="27" t="s">
        <v>14</v>
      </c>
      <c r="F211" s="14">
        <v>1</v>
      </c>
      <c r="G211" s="11">
        <v>1500</v>
      </c>
    </row>
    <row r="212" ht="38" customHeight="1" spans="1:7">
      <c r="A212" s="15">
        <v>210</v>
      </c>
      <c r="B212" s="30" t="s">
        <v>227</v>
      </c>
      <c r="C212" s="17" t="s">
        <v>230</v>
      </c>
      <c r="D212" s="30" t="s">
        <v>231</v>
      </c>
      <c r="E212" s="31" t="s">
        <v>11</v>
      </c>
      <c r="F212" s="14">
        <v>1</v>
      </c>
      <c r="G212" s="21">
        <v>1500</v>
      </c>
    </row>
    <row r="213" ht="38" customHeight="1" spans="1:7">
      <c r="A213" s="15">
        <v>211</v>
      </c>
      <c r="B213" s="30" t="s">
        <v>227</v>
      </c>
      <c r="C213" s="17" t="s">
        <v>230</v>
      </c>
      <c r="D213" s="30" t="s">
        <v>231</v>
      </c>
      <c r="E213" s="31" t="s">
        <v>12</v>
      </c>
      <c r="F213" s="14">
        <v>1</v>
      </c>
      <c r="G213" s="21">
        <v>300</v>
      </c>
    </row>
    <row r="214" ht="38" customHeight="1" spans="1:7">
      <c r="A214" s="15">
        <v>212</v>
      </c>
      <c r="B214" s="30" t="s">
        <v>227</v>
      </c>
      <c r="C214" s="17" t="s">
        <v>230</v>
      </c>
      <c r="D214" s="30" t="s">
        <v>231</v>
      </c>
      <c r="E214" s="31" t="s">
        <v>60</v>
      </c>
      <c r="F214" s="14">
        <v>1</v>
      </c>
      <c r="G214" s="21">
        <v>300</v>
      </c>
    </row>
    <row r="215" ht="38" customHeight="1" spans="1:7">
      <c r="A215" s="15">
        <v>213</v>
      </c>
      <c r="B215" s="30" t="s">
        <v>227</v>
      </c>
      <c r="C215" s="17" t="s">
        <v>232</v>
      </c>
      <c r="D215" s="30" t="s">
        <v>233</v>
      </c>
      <c r="E215" s="31" t="s">
        <v>142</v>
      </c>
      <c r="F215" s="14">
        <v>1</v>
      </c>
      <c r="G215" s="21">
        <v>2000</v>
      </c>
    </row>
    <row r="216" ht="38" customHeight="1" spans="1:7">
      <c r="A216" s="15">
        <v>214</v>
      </c>
      <c r="B216" s="30" t="s">
        <v>227</v>
      </c>
      <c r="C216" s="17" t="s">
        <v>232</v>
      </c>
      <c r="D216" s="30" t="s">
        <v>233</v>
      </c>
      <c r="E216" s="31" t="s">
        <v>234</v>
      </c>
      <c r="F216" s="14">
        <v>1</v>
      </c>
      <c r="G216" s="21">
        <v>3000</v>
      </c>
    </row>
    <row r="217" ht="38" customHeight="1" spans="1:7">
      <c r="A217" s="15">
        <v>215</v>
      </c>
      <c r="B217" s="10" t="s">
        <v>227</v>
      </c>
      <c r="C217" s="17" t="s">
        <v>235</v>
      </c>
      <c r="D217" s="10" t="s">
        <v>236</v>
      </c>
      <c r="E217" s="27" t="s">
        <v>14</v>
      </c>
      <c r="F217" s="22">
        <v>1</v>
      </c>
      <c r="G217" s="11">
        <v>1500</v>
      </c>
    </row>
    <row r="218" ht="38" customHeight="1" spans="1:7">
      <c r="A218" s="15">
        <v>216</v>
      </c>
      <c r="B218" s="30" t="s">
        <v>237</v>
      </c>
      <c r="C218" s="17" t="s">
        <v>238</v>
      </c>
      <c r="D218" s="30" t="s">
        <v>239</v>
      </c>
      <c r="E218" s="31" t="s">
        <v>11</v>
      </c>
      <c r="F218" s="14">
        <v>1</v>
      </c>
      <c r="G218" s="21">
        <v>1500</v>
      </c>
    </row>
    <row r="219" ht="38" customHeight="1" spans="1:7">
      <c r="A219" s="15">
        <v>217</v>
      </c>
      <c r="B219" s="10" t="s">
        <v>237</v>
      </c>
      <c r="C219" s="17" t="s">
        <v>240</v>
      </c>
      <c r="D219" s="10" t="s">
        <v>241</v>
      </c>
      <c r="E219" s="27" t="s">
        <v>14</v>
      </c>
      <c r="F219" s="22">
        <v>1</v>
      </c>
      <c r="G219" s="11">
        <v>1500</v>
      </c>
    </row>
    <row r="220" ht="38" customHeight="1" spans="1:7">
      <c r="A220" s="15">
        <v>218</v>
      </c>
      <c r="B220" s="10" t="s">
        <v>237</v>
      </c>
      <c r="C220" s="17" t="s">
        <v>242</v>
      </c>
      <c r="D220" s="10" t="s">
        <v>243</v>
      </c>
      <c r="E220" s="27" t="s">
        <v>11</v>
      </c>
      <c r="F220" s="14">
        <v>1</v>
      </c>
      <c r="G220" s="11">
        <v>1500</v>
      </c>
    </row>
    <row r="221" ht="38" customHeight="1" spans="1:7">
      <c r="A221" s="15">
        <v>219</v>
      </c>
      <c r="B221" s="30" t="s">
        <v>237</v>
      </c>
      <c r="C221" s="17" t="s">
        <v>244</v>
      </c>
      <c r="D221" s="30" t="s">
        <v>245</v>
      </c>
      <c r="E221" s="31" t="s">
        <v>11</v>
      </c>
      <c r="F221" s="14">
        <v>1</v>
      </c>
      <c r="G221" s="21">
        <v>1500</v>
      </c>
    </row>
    <row r="222" ht="38" customHeight="1" spans="1:7">
      <c r="A222" s="15">
        <v>220</v>
      </c>
      <c r="B222" s="30" t="s">
        <v>237</v>
      </c>
      <c r="C222" s="17" t="s">
        <v>244</v>
      </c>
      <c r="D222" s="30" t="s">
        <v>245</v>
      </c>
      <c r="E222" s="31" t="s">
        <v>62</v>
      </c>
      <c r="F222" s="14">
        <v>1</v>
      </c>
      <c r="G222" s="21">
        <v>240</v>
      </c>
    </row>
    <row r="223" ht="38" customHeight="1" spans="1:7">
      <c r="A223" s="15">
        <v>221</v>
      </c>
      <c r="B223" s="30" t="s">
        <v>237</v>
      </c>
      <c r="C223" s="17" t="s">
        <v>244</v>
      </c>
      <c r="D223" s="30" t="s">
        <v>246</v>
      </c>
      <c r="E223" s="31" t="s">
        <v>11</v>
      </c>
      <c r="F223" s="14">
        <v>1</v>
      </c>
      <c r="G223" s="21">
        <v>1500</v>
      </c>
    </row>
    <row r="224" ht="38" customHeight="1" spans="1:7">
      <c r="A224" s="15">
        <v>222</v>
      </c>
      <c r="B224" s="10" t="s">
        <v>237</v>
      </c>
      <c r="C224" s="17" t="s">
        <v>247</v>
      </c>
      <c r="D224" s="10" t="s">
        <v>248</v>
      </c>
      <c r="E224" s="27" t="s">
        <v>14</v>
      </c>
      <c r="F224" s="14">
        <v>1</v>
      </c>
      <c r="G224" s="11">
        <v>1500</v>
      </c>
    </row>
    <row r="225" ht="38" customHeight="1" spans="1:7">
      <c r="A225" s="15">
        <v>223</v>
      </c>
      <c r="B225" s="30" t="s">
        <v>237</v>
      </c>
      <c r="C225" s="17" t="s">
        <v>247</v>
      </c>
      <c r="D225" s="30" t="s">
        <v>249</v>
      </c>
      <c r="E225" s="31" t="s">
        <v>11</v>
      </c>
      <c r="F225" s="14">
        <v>1</v>
      </c>
      <c r="G225" s="21">
        <v>1500</v>
      </c>
    </row>
    <row r="226" ht="38" customHeight="1" spans="1:7">
      <c r="A226" s="15">
        <v>224</v>
      </c>
      <c r="B226" s="10" t="s">
        <v>237</v>
      </c>
      <c r="C226" s="17" t="s">
        <v>250</v>
      </c>
      <c r="D226" s="10" t="s">
        <v>251</v>
      </c>
      <c r="E226" s="27" t="s">
        <v>11</v>
      </c>
      <c r="F226" s="14">
        <v>1</v>
      </c>
      <c r="G226" s="11">
        <v>1500</v>
      </c>
    </row>
    <row r="227" ht="38" customHeight="1" spans="1:7">
      <c r="A227" s="15">
        <v>225</v>
      </c>
      <c r="B227" s="10" t="s">
        <v>237</v>
      </c>
      <c r="C227" s="17" t="s">
        <v>250</v>
      </c>
      <c r="D227" s="10" t="s">
        <v>252</v>
      </c>
      <c r="E227" s="27" t="s">
        <v>11</v>
      </c>
      <c r="F227" s="14">
        <v>1</v>
      </c>
      <c r="G227" s="11">
        <v>1500</v>
      </c>
    </row>
    <row r="228" ht="38" customHeight="1" spans="1:7">
      <c r="A228" s="15">
        <v>226</v>
      </c>
      <c r="B228" s="30" t="s">
        <v>237</v>
      </c>
      <c r="C228" s="17" t="s">
        <v>253</v>
      </c>
      <c r="D228" s="30" t="s">
        <v>254</v>
      </c>
      <c r="E228" s="31" t="s">
        <v>11</v>
      </c>
      <c r="F228" s="14">
        <v>1</v>
      </c>
      <c r="G228" s="21">
        <v>1500</v>
      </c>
    </row>
    <row r="229" ht="38" customHeight="1" spans="1:7">
      <c r="A229" s="15">
        <v>227</v>
      </c>
      <c r="B229" s="30" t="s">
        <v>237</v>
      </c>
      <c r="C229" s="17" t="s">
        <v>253</v>
      </c>
      <c r="D229" s="30" t="s">
        <v>254</v>
      </c>
      <c r="E229" s="31" t="s">
        <v>11</v>
      </c>
      <c r="F229" s="14">
        <v>1</v>
      </c>
      <c r="G229" s="21">
        <v>1500</v>
      </c>
    </row>
    <row r="230" ht="38" customHeight="1" spans="1:7">
      <c r="A230" s="15">
        <v>228</v>
      </c>
      <c r="B230" s="30" t="s">
        <v>237</v>
      </c>
      <c r="C230" s="17" t="s">
        <v>253</v>
      </c>
      <c r="D230" s="30" t="s">
        <v>254</v>
      </c>
      <c r="E230" s="31" t="s">
        <v>11</v>
      </c>
      <c r="F230" s="14">
        <v>1</v>
      </c>
      <c r="G230" s="21">
        <v>1500</v>
      </c>
    </row>
    <row r="231" ht="38" customHeight="1" spans="1:7">
      <c r="A231" s="15">
        <v>229</v>
      </c>
      <c r="B231" s="30" t="s">
        <v>237</v>
      </c>
      <c r="C231" s="17" t="s">
        <v>255</v>
      </c>
      <c r="D231" s="30" t="s">
        <v>256</v>
      </c>
      <c r="E231" s="31" t="s">
        <v>11</v>
      </c>
      <c r="F231" s="14">
        <v>1</v>
      </c>
      <c r="G231" s="21">
        <v>1500</v>
      </c>
    </row>
    <row r="232" ht="38" customHeight="1" spans="1:7">
      <c r="A232" s="15">
        <v>230</v>
      </c>
      <c r="B232" s="30" t="s">
        <v>237</v>
      </c>
      <c r="C232" s="17" t="s">
        <v>255</v>
      </c>
      <c r="D232" s="30" t="s">
        <v>256</v>
      </c>
      <c r="E232" s="31" t="s">
        <v>62</v>
      </c>
      <c r="F232" s="14">
        <v>1</v>
      </c>
      <c r="G232" s="21">
        <v>240</v>
      </c>
    </row>
    <row r="233" ht="38" customHeight="1" spans="1:7">
      <c r="A233" s="15">
        <v>231</v>
      </c>
      <c r="B233" s="10" t="s">
        <v>237</v>
      </c>
      <c r="C233" s="17" t="s">
        <v>257</v>
      </c>
      <c r="D233" s="10" t="s">
        <v>258</v>
      </c>
      <c r="E233" s="27" t="s">
        <v>11</v>
      </c>
      <c r="F233" s="14">
        <v>1</v>
      </c>
      <c r="G233" s="11">
        <v>1500</v>
      </c>
    </row>
    <row r="234" ht="38" customHeight="1" spans="1:7">
      <c r="A234" s="15">
        <v>232</v>
      </c>
      <c r="B234" s="10" t="s">
        <v>237</v>
      </c>
      <c r="C234" s="17" t="s">
        <v>257</v>
      </c>
      <c r="D234" s="10" t="s">
        <v>258</v>
      </c>
      <c r="E234" s="27" t="s">
        <v>69</v>
      </c>
      <c r="F234" s="14">
        <v>1</v>
      </c>
      <c r="G234" s="11">
        <v>320</v>
      </c>
    </row>
    <row r="235" ht="38" customHeight="1" spans="1:7">
      <c r="A235" s="15">
        <v>233</v>
      </c>
      <c r="B235" s="10" t="s">
        <v>237</v>
      </c>
      <c r="C235" s="17" t="s">
        <v>257</v>
      </c>
      <c r="D235" s="10" t="s">
        <v>258</v>
      </c>
      <c r="E235" s="27" t="s">
        <v>12</v>
      </c>
      <c r="F235" s="14">
        <v>1</v>
      </c>
      <c r="G235" s="11">
        <v>300</v>
      </c>
    </row>
    <row r="236" ht="38" customHeight="1" spans="1:7">
      <c r="A236" s="15">
        <v>234</v>
      </c>
      <c r="B236" s="10" t="s">
        <v>237</v>
      </c>
      <c r="C236" s="17" t="s">
        <v>257</v>
      </c>
      <c r="D236" s="10" t="s">
        <v>258</v>
      </c>
      <c r="E236" s="27" t="s">
        <v>60</v>
      </c>
      <c r="F236" s="14">
        <v>1</v>
      </c>
      <c r="G236" s="11">
        <v>300</v>
      </c>
    </row>
    <row r="237" ht="38" customHeight="1" spans="1:7">
      <c r="A237" s="15">
        <v>235</v>
      </c>
      <c r="B237" s="10" t="s">
        <v>237</v>
      </c>
      <c r="C237" s="17" t="s">
        <v>257</v>
      </c>
      <c r="D237" s="10" t="s">
        <v>258</v>
      </c>
      <c r="E237" s="27" t="s">
        <v>60</v>
      </c>
      <c r="F237" s="14">
        <v>1</v>
      </c>
      <c r="G237" s="11">
        <v>300</v>
      </c>
    </row>
    <row r="238" spans="1:7">
      <c r="F238">
        <f>SUM(F3:F237)</f>
        <v>235</v>
      </c>
      <c r="G238">
        <f>SUM(G3:G237)</f>
        <v>265020</v>
      </c>
    </row>
  </sheetData>
  <sortState ref="A3:M237">
    <sortCondition ref="B3:B237"/>
    <sortCondition ref="D3:D237"/>
  </sortState>
  <mergeCells count="1">
    <mergeCell ref="A1:G1"/>
  </mergeCells>
  <pageMargins left="0.75" right="0.75" top="1" bottom="1" header="0.5" footer="0.5"/>
  <pageSetup paperSize="9" scale="9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zoomScale="160" zoomScaleNormal="160" topLeftCell="A24" workbookViewId="0">
      <selection activeCell="G3" sqref="G3:H32"/>
    </sheetView>
  </sheetViews>
  <sheetFormatPr defaultColWidth="9" defaultRowHeight="13.5" outlineLevelCol="7"/>
  <cols>
    <col min="1" max="1" width="3.98333333333333" customWidth="1"/>
    <col min="2" max="2" width="6.55833333333333" customWidth="1"/>
    <col min="3" max="3" width="7.34166666666667" customWidth="1"/>
    <col min="4" max="4" width="15.225" style="6" customWidth="1"/>
    <col min="5" max="5" width="18.5083333333333" customWidth="1"/>
    <col min="6" max="6" width="10.3833333333333" customWidth="1"/>
    <col min="7" max="7" width="4.76666666666667" customWidth="1"/>
    <col min="8" max="8" width="6.25" customWidth="1"/>
  </cols>
  <sheetData>
    <row r="1" s="4" customFormat="1" ht="39" customHeight="1" spans="1:8">
      <c r="A1" s="7" t="s">
        <v>259</v>
      </c>
      <c r="B1" s="7"/>
      <c r="C1" s="7"/>
      <c r="D1" s="7"/>
      <c r="E1" s="7"/>
      <c r="F1" s="7"/>
      <c r="G1" s="7"/>
      <c r="H1" s="7"/>
    </row>
    <row r="2" s="5" customFormat="1" ht="28" customHeight="1" spans="1:8">
      <c r="A2" s="8" t="s">
        <v>1</v>
      </c>
      <c r="B2" s="8" t="s">
        <v>2</v>
      </c>
      <c r="C2" s="8" t="s">
        <v>3</v>
      </c>
      <c r="D2" s="8" t="s">
        <v>260</v>
      </c>
      <c r="E2" s="8" t="s">
        <v>261</v>
      </c>
      <c r="F2" s="8" t="s">
        <v>5</v>
      </c>
      <c r="G2" s="8" t="s">
        <v>6</v>
      </c>
      <c r="H2" s="8" t="s">
        <v>7</v>
      </c>
    </row>
    <row r="3" ht="38" customHeight="1" spans="1:8">
      <c r="A3" s="9">
        <v>1</v>
      </c>
      <c r="B3" s="10" t="s">
        <v>113</v>
      </c>
      <c r="C3" s="10" t="s">
        <v>262</v>
      </c>
      <c r="D3" s="10" t="s">
        <v>263</v>
      </c>
      <c r="E3" s="10" t="s">
        <v>264</v>
      </c>
      <c r="F3" s="11" t="s">
        <v>11</v>
      </c>
      <c r="G3" s="12">
        <v>1</v>
      </c>
      <c r="H3" s="11">
        <v>1500</v>
      </c>
    </row>
    <row r="4" ht="38" customHeight="1" spans="1:8">
      <c r="A4" s="9">
        <v>2</v>
      </c>
      <c r="B4" s="10" t="s">
        <v>113</v>
      </c>
      <c r="C4" s="10" t="s">
        <v>262</v>
      </c>
      <c r="D4" s="10" t="s">
        <v>263</v>
      </c>
      <c r="E4" s="10" t="s">
        <v>264</v>
      </c>
      <c r="F4" s="11" t="s">
        <v>11</v>
      </c>
      <c r="G4" s="12">
        <v>1</v>
      </c>
      <c r="H4" s="11">
        <v>1500</v>
      </c>
    </row>
    <row r="5" ht="38" customHeight="1" spans="1:8">
      <c r="A5" s="9">
        <v>3</v>
      </c>
      <c r="B5" s="10" t="s">
        <v>113</v>
      </c>
      <c r="C5" s="10" t="s">
        <v>262</v>
      </c>
      <c r="D5" s="10" t="s">
        <v>263</v>
      </c>
      <c r="E5" s="10" t="s">
        <v>264</v>
      </c>
      <c r="F5" s="11" t="s">
        <v>11</v>
      </c>
      <c r="G5" s="12">
        <v>1</v>
      </c>
      <c r="H5" s="11">
        <v>1500</v>
      </c>
    </row>
    <row r="6" ht="38" customHeight="1" spans="1:8">
      <c r="A6" s="9">
        <v>4</v>
      </c>
      <c r="B6" s="10" t="s">
        <v>113</v>
      </c>
      <c r="C6" s="10" t="s">
        <v>262</v>
      </c>
      <c r="D6" s="10" t="s">
        <v>263</v>
      </c>
      <c r="E6" s="10" t="s">
        <v>264</v>
      </c>
      <c r="F6" s="11" t="s">
        <v>11</v>
      </c>
      <c r="G6" s="12">
        <v>1</v>
      </c>
      <c r="H6" s="11">
        <v>1500</v>
      </c>
    </row>
    <row r="7" ht="38" customHeight="1" spans="1:8">
      <c r="A7" s="9">
        <v>5</v>
      </c>
      <c r="B7" s="10" t="s">
        <v>113</v>
      </c>
      <c r="C7" s="10" t="s">
        <v>262</v>
      </c>
      <c r="D7" s="10" t="s">
        <v>263</v>
      </c>
      <c r="E7" s="10" t="s">
        <v>264</v>
      </c>
      <c r="F7" s="11" t="s">
        <v>11</v>
      </c>
      <c r="G7" s="12">
        <v>1</v>
      </c>
      <c r="H7" s="11">
        <v>1500</v>
      </c>
    </row>
    <row r="8" ht="38" customHeight="1" spans="1:8">
      <c r="A8" s="9">
        <v>6</v>
      </c>
      <c r="B8" s="10" t="s">
        <v>134</v>
      </c>
      <c r="C8" s="10" t="s">
        <v>265</v>
      </c>
      <c r="D8" s="10" t="s">
        <v>266</v>
      </c>
      <c r="E8" s="10" t="s">
        <v>267</v>
      </c>
      <c r="F8" s="11" t="s">
        <v>14</v>
      </c>
      <c r="G8" s="12">
        <v>1</v>
      </c>
      <c r="H8" s="11">
        <v>1500</v>
      </c>
    </row>
    <row r="9" ht="38" customHeight="1" spans="1:8">
      <c r="A9" s="9">
        <v>7</v>
      </c>
      <c r="B9" s="10" t="s">
        <v>134</v>
      </c>
      <c r="C9" s="10" t="s">
        <v>265</v>
      </c>
      <c r="D9" s="10" t="s">
        <v>266</v>
      </c>
      <c r="E9" s="10" t="s">
        <v>267</v>
      </c>
      <c r="F9" s="11" t="s">
        <v>62</v>
      </c>
      <c r="G9" s="12">
        <v>1</v>
      </c>
      <c r="H9" s="11">
        <v>240</v>
      </c>
    </row>
    <row r="10" ht="38" customHeight="1" spans="1:8">
      <c r="A10" s="9">
        <v>8</v>
      </c>
      <c r="B10" s="10" t="s">
        <v>134</v>
      </c>
      <c r="C10" s="10" t="s">
        <v>265</v>
      </c>
      <c r="D10" s="10" t="s">
        <v>266</v>
      </c>
      <c r="E10" s="10" t="s">
        <v>267</v>
      </c>
      <c r="F10" s="11" t="s">
        <v>268</v>
      </c>
      <c r="G10" s="12">
        <v>1</v>
      </c>
      <c r="H10" s="11">
        <v>1600</v>
      </c>
    </row>
    <row r="11" ht="38" customHeight="1" spans="1:8">
      <c r="A11" s="9">
        <v>9</v>
      </c>
      <c r="B11" s="10" t="s">
        <v>139</v>
      </c>
      <c r="C11" s="10" t="s">
        <v>269</v>
      </c>
      <c r="D11" s="10" t="s">
        <v>270</v>
      </c>
      <c r="E11" s="10" t="s">
        <v>271</v>
      </c>
      <c r="F11" s="11" t="s">
        <v>11</v>
      </c>
      <c r="G11" s="12">
        <v>1</v>
      </c>
      <c r="H11" s="11">
        <v>1500</v>
      </c>
    </row>
    <row r="12" ht="38" customHeight="1" spans="1:8">
      <c r="A12" s="9">
        <v>10</v>
      </c>
      <c r="B12" s="10" t="s">
        <v>145</v>
      </c>
      <c r="C12" s="10" t="s">
        <v>272</v>
      </c>
      <c r="D12" s="10" t="s">
        <v>273</v>
      </c>
      <c r="E12" s="10" t="s">
        <v>274</v>
      </c>
      <c r="F12" s="11" t="s">
        <v>11</v>
      </c>
      <c r="G12" s="12">
        <v>1</v>
      </c>
      <c r="H12" s="11">
        <v>1500</v>
      </c>
    </row>
    <row r="13" ht="38" customHeight="1" spans="1:8">
      <c r="A13" s="9">
        <v>11</v>
      </c>
      <c r="B13" s="10" t="s">
        <v>145</v>
      </c>
      <c r="C13" s="10" t="s">
        <v>272</v>
      </c>
      <c r="D13" s="10" t="s">
        <v>273</v>
      </c>
      <c r="E13" s="10" t="s">
        <v>274</v>
      </c>
      <c r="F13" s="11" t="s">
        <v>11</v>
      </c>
      <c r="G13" s="12">
        <v>1</v>
      </c>
      <c r="H13" s="11">
        <v>1500</v>
      </c>
    </row>
    <row r="14" ht="38" customHeight="1" spans="1:8">
      <c r="A14" s="9">
        <v>12</v>
      </c>
      <c r="B14" s="10" t="s">
        <v>145</v>
      </c>
      <c r="C14" s="10" t="s">
        <v>272</v>
      </c>
      <c r="D14" s="10" t="s">
        <v>273</v>
      </c>
      <c r="E14" s="10" t="s">
        <v>274</v>
      </c>
      <c r="F14" s="11" t="s">
        <v>11</v>
      </c>
      <c r="G14" s="12">
        <v>1</v>
      </c>
      <c r="H14" s="11">
        <v>1500</v>
      </c>
    </row>
    <row r="15" ht="38" customHeight="1" spans="1:8">
      <c r="A15" s="9">
        <v>13</v>
      </c>
      <c r="B15" s="10" t="s">
        <v>145</v>
      </c>
      <c r="C15" s="10" t="s">
        <v>272</v>
      </c>
      <c r="D15" s="10" t="s">
        <v>273</v>
      </c>
      <c r="E15" s="10" t="s">
        <v>274</v>
      </c>
      <c r="F15" s="11" t="s">
        <v>11</v>
      </c>
      <c r="G15" s="12">
        <v>1</v>
      </c>
      <c r="H15" s="11">
        <v>1500</v>
      </c>
    </row>
    <row r="16" ht="38" customHeight="1" spans="1:8">
      <c r="A16" s="9">
        <v>14</v>
      </c>
      <c r="B16" s="10" t="s">
        <v>145</v>
      </c>
      <c r="C16" s="10" t="s">
        <v>272</v>
      </c>
      <c r="D16" s="10" t="s">
        <v>273</v>
      </c>
      <c r="E16" s="10" t="s">
        <v>274</v>
      </c>
      <c r="F16" s="11" t="s">
        <v>11</v>
      </c>
      <c r="G16" s="12">
        <v>1</v>
      </c>
      <c r="H16" s="11">
        <v>1500</v>
      </c>
    </row>
    <row r="17" ht="38" customHeight="1" spans="1:8">
      <c r="A17" s="9">
        <v>15</v>
      </c>
      <c r="B17" s="10" t="s">
        <v>145</v>
      </c>
      <c r="C17" s="10" t="s">
        <v>272</v>
      </c>
      <c r="D17" s="10" t="s">
        <v>273</v>
      </c>
      <c r="E17" s="10" t="s">
        <v>274</v>
      </c>
      <c r="F17" s="11" t="s">
        <v>11</v>
      </c>
      <c r="G17" s="12">
        <v>1</v>
      </c>
      <c r="H17" s="11">
        <v>1500</v>
      </c>
    </row>
    <row r="18" ht="38" customHeight="1" spans="1:8">
      <c r="A18" s="9">
        <v>16</v>
      </c>
      <c r="B18" s="10" t="s">
        <v>145</v>
      </c>
      <c r="C18" s="10" t="s">
        <v>272</v>
      </c>
      <c r="D18" s="10" t="s">
        <v>273</v>
      </c>
      <c r="E18" s="10" t="s">
        <v>274</v>
      </c>
      <c r="F18" s="11" t="s">
        <v>11</v>
      </c>
      <c r="G18" s="12">
        <v>1</v>
      </c>
      <c r="H18" s="11">
        <v>1500</v>
      </c>
    </row>
    <row r="19" ht="38" customHeight="1" spans="1:8">
      <c r="A19" s="9">
        <v>17</v>
      </c>
      <c r="B19" s="10" t="s">
        <v>145</v>
      </c>
      <c r="C19" s="10" t="s">
        <v>272</v>
      </c>
      <c r="D19" s="10" t="s">
        <v>273</v>
      </c>
      <c r="E19" s="10" t="s">
        <v>274</v>
      </c>
      <c r="F19" s="11" t="s">
        <v>26</v>
      </c>
      <c r="G19" s="12">
        <v>1</v>
      </c>
      <c r="H19" s="11">
        <v>3850</v>
      </c>
    </row>
    <row r="20" ht="38" customHeight="1" spans="1:8">
      <c r="A20" s="9">
        <v>18</v>
      </c>
      <c r="B20" s="10" t="s">
        <v>153</v>
      </c>
      <c r="C20" s="10" t="s">
        <v>275</v>
      </c>
      <c r="D20" s="10" t="s">
        <v>276</v>
      </c>
      <c r="E20" s="10" t="s">
        <v>277</v>
      </c>
      <c r="F20" s="11" t="s">
        <v>278</v>
      </c>
      <c r="G20" s="12">
        <v>1</v>
      </c>
      <c r="H20" s="11">
        <v>17000</v>
      </c>
    </row>
    <row r="21" ht="38" customHeight="1" spans="1:8">
      <c r="A21" s="9">
        <v>19</v>
      </c>
      <c r="B21" s="10" t="s">
        <v>160</v>
      </c>
      <c r="C21" s="10" t="s">
        <v>279</v>
      </c>
      <c r="D21" s="10" t="s">
        <v>280</v>
      </c>
      <c r="E21" s="10" t="s">
        <v>281</v>
      </c>
      <c r="F21" s="11" t="s">
        <v>282</v>
      </c>
      <c r="G21" s="12">
        <v>1</v>
      </c>
      <c r="H21" s="11">
        <v>600</v>
      </c>
    </row>
    <row r="22" ht="38" customHeight="1" spans="1:8">
      <c r="A22" s="9">
        <v>20</v>
      </c>
      <c r="B22" s="10" t="s">
        <v>160</v>
      </c>
      <c r="C22" s="10" t="s">
        <v>279</v>
      </c>
      <c r="D22" s="10" t="s">
        <v>280</v>
      </c>
      <c r="E22" s="10" t="s">
        <v>281</v>
      </c>
      <c r="F22" s="11" t="s">
        <v>26</v>
      </c>
      <c r="G22" s="12">
        <v>1</v>
      </c>
      <c r="H22" s="11">
        <v>3850</v>
      </c>
    </row>
    <row r="23" ht="38" customHeight="1" spans="1:8">
      <c r="A23" s="9">
        <v>21</v>
      </c>
      <c r="B23" s="10" t="s">
        <v>160</v>
      </c>
      <c r="C23" s="10" t="s">
        <v>279</v>
      </c>
      <c r="D23" s="10" t="s">
        <v>280</v>
      </c>
      <c r="E23" s="10" t="s">
        <v>281</v>
      </c>
      <c r="F23" s="11" t="s">
        <v>11</v>
      </c>
      <c r="G23" s="12">
        <v>1</v>
      </c>
      <c r="H23" s="11">
        <v>1500</v>
      </c>
    </row>
    <row r="24" ht="38" customHeight="1" spans="1:8">
      <c r="A24" s="9">
        <v>22</v>
      </c>
      <c r="B24" s="10" t="s">
        <v>160</v>
      </c>
      <c r="C24" s="10" t="s">
        <v>279</v>
      </c>
      <c r="D24" s="10" t="s">
        <v>280</v>
      </c>
      <c r="E24" s="10" t="s">
        <v>281</v>
      </c>
      <c r="F24" s="11" t="s">
        <v>12</v>
      </c>
      <c r="G24" s="12">
        <v>1</v>
      </c>
      <c r="H24" s="11">
        <v>300</v>
      </c>
    </row>
    <row r="25" ht="38" customHeight="1" spans="1:8">
      <c r="A25" s="9">
        <v>23</v>
      </c>
      <c r="B25" s="10" t="s">
        <v>160</v>
      </c>
      <c r="C25" s="10" t="s">
        <v>279</v>
      </c>
      <c r="D25" s="10" t="s">
        <v>280</v>
      </c>
      <c r="E25" s="10" t="s">
        <v>281</v>
      </c>
      <c r="F25" s="11" t="s">
        <v>12</v>
      </c>
      <c r="G25" s="12">
        <v>1</v>
      </c>
      <c r="H25" s="11">
        <v>300</v>
      </c>
    </row>
    <row r="26" ht="38" customHeight="1" spans="1:8">
      <c r="A26" s="9">
        <v>24</v>
      </c>
      <c r="B26" s="10" t="s">
        <v>160</v>
      </c>
      <c r="C26" s="10" t="s">
        <v>279</v>
      </c>
      <c r="D26" s="10" t="s">
        <v>280</v>
      </c>
      <c r="E26" s="10" t="s">
        <v>281</v>
      </c>
      <c r="F26" s="11" t="s">
        <v>12</v>
      </c>
      <c r="G26" s="12">
        <v>1</v>
      </c>
      <c r="H26" s="11">
        <v>300</v>
      </c>
    </row>
    <row r="27" ht="38" customHeight="1" spans="1:8">
      <c r="A27" s="9">
        <v>25</v>
      </c>
      <c r="B27" s="10" t="s">
        <v>160</v>
      </c>
      <c r="C27" s="10" t="s">
        <v>279</v>
      </c>
      <c r="D27" s="10" t="s">
        <v>280</v>
      </c>
      <c r="E27" s="10" t="s">
        <v>281</v>
      </c>
      <c r="F27" s="11" t="s">
        <v>12</v>
      </c>
      <c r="G27" s="12">
        <v>1</v>
      </c>
      <c r="H27" s="11">
        <v>300</v>
      </c>
    </row>
    <row r="28" ht="38" customHeight="1" spans="1:8">
      <c r="A28" s="9">
        <v>26</v>
      </c>
      <c r="B28" s="10" t="s">
        <v>160</v>
      </c>
      <c r="C28" s="10" t="s">
        <v>161</v>
      </c>
      <c r="D28" s="10" t="s">
        <v>283</v>
      </c>
      <c r="E28" s="10" t="s">
        <v>284</v>
      </c>
      <c r="F28" s="11" t="s">
        <v>11</v>
      </c>
      <c r="G28" s="12">
        <v>1</v>
      </c>
      <c r="H28" s="11">
        <v>1500</v>
      </c>
    </row>
    <row r="29" ht="38" customHeight="1" spans="1:8">
      <c r="A29" s="9">
        <v>27</v>
      </c>
      <c r="B29" s="10" t="s">
        <v>160</v>
      </c>
      <c r="C29" s="10" t="s">
        <v>161</v>
      </c>
      <c r="D29" s="10" t="s">
        <v>283</v>
      </c>
      <c r="E29" s="10" t="s">
        <v>284</v>
      </c>
      <c r="F29" s="11" t="s">
        <v>11</v>
      </c>
      <c r="G29" s="12">
        <v>1</v>
      </c>
      <c r="H29" s="11">
        <v>1500</v>
      </c>
    </row>
    <row r="30" ht="38" customHeight="1" spans="1:8">
      <c r="A30" s="9">
        <v>28</v>
      </c>
      <c r="B30" s="10" t="s">
        <v>160</v>
      </c>
      <c r="C30" s="10" t="s">
        <v>161</v>
      </c>
      <c r="D30" s="10" t="s">
        <v>283</v>
      </c>
      <c r="E30" s="10" t="s">
        <v>284</v>
      </c>
      <c r="F30" s="11" t="s">
        <v>11</v>
      </c>
      <c r="G30" s="12">
        <v>1</v>
      </c>
      <c r="H30" s="11">
        <v>1500</v>
      </c>
    </row>
    <row r="31" ht="38" customHeight="1" spans="1:8">
      <c r="A31" s="9">
        <v>29</v>
      </c>
      <c r="B31" s="10" t="s">
        <v>183</v>
      </c>
      <c r="C31" s="10" t="s">
        <v>285</v>
      </c>
      <c r="D31" s="10" t="s">
        <v>286</v>
      </c>
      <c r="E31" s="10" t="s">
        <v>287</v>
      </c>
      <c r="F31" s="11" t="s">
        <v>11</v>
      </c>
      <c r="G31" s="12">
        <v>1</v>
      </c>
      <c r="H31" s="11">
        <v>1500</v>
      </c>
    </row>
    <row r="32" spans="1:8">
      <c r="G32">
        <f>SUM(G3:G31)</f>
        <v>29</v>
      </c>
      <c r="H32">
        <f>SUM(H3:H31)</f>
        <v>56840</v>
      </c>
    </row>
  </sheetData>
  <sortState ref="A3:M31">
    <sortCondition ref="B3:B31"/>
    <sortCondition ref="D3:D31"/>
  </sortState>
  <mergeCells count="1">
    <mergeCell ref="A1:H1"/>
  </mergeCells>
  <pageMargins left="0.75" right="0.75" top="1" bottom="1" header="0.5" footer="0.5"/>
  <pageSetup paperSize="9" scale="9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N4" sqref="N4"/>
    </sheetView>
  </sheetViews>
  <sheetFormatPr defaultColWidth="9" defaultRowHeight="13.5" outlineLevelRow="4" outlineLevelCol="7"/>
  <sheetData>
    <row r="1" ht="70" customHeight="1" spans="1:8">
      <c r="A1" s="1" t="s">
        <v>288</v>
      </c>
      <c r="B1" s="1"/>
      <c r="C1" s="1"/>
      <c r="D1" s="1"/>
      <c r="E1" s="1"/>
      <c r="F1" s="1"/>
      <c r="G1" s="1"/>
      <c r="H1" s="1"/>
    </row>
    <row r="2" ht="42" customHeight="1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289</v>
      </c>
      <c r="F2" s="3" t="s">
        <v>6</v>
      </c>
      <c r="G2" s="3" t="s">
        <v>290</v>
      </c>
      <c r="H2" s="3" t="s">
        <v>291</v>
      </c>
    </row>
    <row r="3" ht="57" customHeight="1" spans="1:8">
      <c r="A3" s="2">
        <v>1</v>
      </c>
      <c r="B3" s="3" t="s">
        <v>19</v>
      </c>
      <c r="C3" s="3" t="s">
        <v>292</v>
      </c>
      <c r="D3" s="3" t="s">
        <v>39</v>
      </c>
      <c r="E3" s="3" t="s">
        <v>293</v>
      </c>
      <c r="F3" s="3">
        <v>1</v>
      </c>
      <c r="G3" s="3">
        <v>40300</v>
      </c>
      <c r="H3" s="3">
        <v>40300</v>
      </c>
    </row>
    <row r="4" ht="62" customHeight="1" spans="1:8">
      <c r="A4" s="2">
        <v>2</v>
      </c>
      <c r="B4" s="3" t="s">
        <v>19</v>
      </c>
      <c r="C4" s="3" t="s">
        <v>41</v>
      </c>
      <c r="D4" s="3" t="s">
        <v>42</v>
      </c>
      <c r="E4" s="3" t="s">
        <v>293</v>
      </c>
      <c r="F4" s="3">
        <v>1</v>
      </c>
      <c r="G4" s="3">
        <v>40300</v>
      </c>
      <c r="H4" s="3">
        <v>40300</v>
      </c>
    </row>
    <row r="5" spans="1:8">
      <c r="F5">
        <f>SUM(F3:F4)</f>
        <v>2</v>
      </c>
      <c r="G5">
        <f>SUM(G3:G4)</f>
        <v>80600</v>
      </c>
      <c r="H5">
        <f>SUM(H3:H4)</f>
        <v>80600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农户</vt:lpstr>
      <vt:lpstr>合作社</vt:lpstr>
      <vt:lpstr>更新补贴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</cp:lastModifiedBy>
  <dcterms:created xsi:type="dcterms:W3CDTF">2006-09-16T00:00:00Z</dcterms:created>
  <dcterms:modified xsi:type="dcterms:W3CDTF">2025-12-12T01:31:08Z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513C437E342B4F5BBD2E336AD65FC71A_13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