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_FilterDatabase" localSheetId="0" hidden="1">Sheet1!$K$1:$K$164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<sst xmlns="http://schemas.openxmlformats.org/spreadsheetml/2006/main" count="1567" uniqueCount="514">
  <si>
    <t>庆阳市西峰区2026年农机购置补贴第二批公示信息表</t>
  </si>
  <si>
    <t>序号</t>
  </si>
  <si>
    <t>县（区）</t>
  </si>
  <si>
    <t>所在乡(镇)</t>
  </si>
  <si>
    <t>购机者姓名</t>
  </si>
  <si>
    <t>机具品目</t>
  </si>
  <si>
    <t>机具名称</t>
  </si>
  <si>
    <t>机具型号</t>
  </si>
  <si>
    <t>购买数量(台)</t>
  </si>
  <si>
    <t>生产厂家</t>
  </si>
  <si>
    <t>经销商</t>
  </si>
  <si>
    <t>购机日期</t>
  </si>
  <si>
    <t>单台中央补贴（元）</t>
  </si>
  <si>
    <t>总中央补贴额（元）</t>
  </si>
  <si>
    <t>总补贴额（元）</t>
  </si>
  <si>
    <t>出厂编号发动机号</t>
  </si>
  <si>
    <t>西峰区</t>
  </si>
  <si>
    <t>董志镇</t>
  </si>
  <si>
    <t>陈光锐</t>
  </si>
  <si>
    <t>单粒（精密）播种机</t>
  </si>
  <si>
    <r>
      <t>4—5</t>
    </r>
    <r>
      <rPr>
        <sz val="10"/>
        <rFont val="宋体"/>
        <charset val="0"/>
      </rPr>
      <t>行单粒（精密）播种机</t>
    </r>
  </si>
  <si>
    <t>2BYJ-5</t>
  </si>
  <si>
    <t>甘肃泾川县丰源农业机械有限公司</t>
  </si>
  <si>
    <t>2BYJ-52601002</t>
  </si>
  <si>
    <t>杜宝宝</t>
  </si>
  <si>
    <t>旋耕机</t>
  </si>
  <si>
    <r>
      <t>单轴</t>
    </r>
    <r>
      <rPr>
        <sz val="10"/>
        <rFont val="Arial"/>
        <charset val="0"/>
      </rPr>
      <t>2—2.5m</t>
    </r>
    <r>
      <rPr>
        <sz val="10"/>
        <rFont val="宋体"/>
        <charset val="0"/>
      </rPr>
      <t>旋耕机</t>
    </r>
  </si>
  <si>
    <t>1GKN-230H</t>
  </si>
  <si>
    <t>河南豪丰农业装备有限公司</t>
  </si>
  <si>
    <t>庆阳鑫欣茂农机销售有限公司</t>
  </si>
  <si>
    <t>HF25005992</t>
  </si>
  <si>
    <t>2BYJ-52602001</t>
  </si>
  <si>
    <t>冯玉荣</t>
  </si>
  <si>
    <t>犁</t>
  </si>
  <si>
    <r>
      <t>单体幅宽</t>
    </r>
    <r>
      <rPr>
        <sz val="10"/>
        <rFont val="Arial"/>
        <charset val="0"/>
      </rPr>
      <t>45cm</t>
    </r>
    <r>
      <rPr>
        <sz val="10"/>
        <rFont val="宋体"/>
        <charset val="0"/>
      </rPr>
      <t>及以上</t>
    </r>
    <r>
      <rPr>
        <sz val="10"/>
        <rFont val="Arial"/>
        <charset val="0"/>
      </rPr>
      <t>,3-4</t>
    </r>
    <r>
      <rPr>
        <sz val="10"/>
        <rFont val="宋体"/>
        <charset val="0"/>
      </rPr>
      <t>铧调幅翻转犁</t>
    </r>
  </si>
  <si>
    <t>1LYFT-350</t>
  </si>
  <si>
    <t>宁晋县陆风制动装置有限公司</t>
  </si>
  <si>
    <t>庆阳鑫金田农机销售有限公司</t>
  </si>
  <si>
    <t>LF350T600</t>
  </si>
  <si>
    <t>高军生</t>
  </si>
  <si>
    <t>铺膜（带）播种机</t>
  </si>
  <si>
    <r>
      <t>3-5</t>
    </r>
    <r>
      <rPr>
        <sz val="10"/>
        <rFont val="宋体"/>
        <charset val="0"/>
      </rPr>
      <t>行指夹式铺膜施肥播种机</t>
    </r>
  </si>
  <si>
    <t>2BMZ-120</t>
  </si>
  <si>
    <t>庆阳布谷鸟机械制造有限公司</t>
  </si>
  <si>
    <t>甘肃中天昊丰商贸有限公司</t>
  </si>
  <si>
    <t>BZ120736</t>
  </si>
  <si>
    <t>郭恒斌</t>
  </si>
  <si>
    <t>农用（植保）无人驾驶航空器（可含撒播等功能）</t>
  </si>
  <si>
    <r>
      <t>50L</t>
    </r>
    <r>
      <rPr>
        <sz val="10"/>
        <rFont val="宋体"/>
        <charset val="0"/>
      </rPr>
      <t>及以上多旋翼植保无人驾驶航空器</t>
    </r>
  </si>
  <si>
    <t>3WWDZ-U85A</t>
  </si>
  <si>
    <t>深圳市大疆创新科技有限公司</t>
  </si>
  <si>
    <t>甘肃省万世盛林业有害生物防治有限公司</t>
  </si>
  <si>
    <t>DJI3WWDZ-U85A114B6</t>
  </si>
  <si>
    <t>郭怀军</t>
  </si>
  <si>
    <t>BZ120768</t>
  </si>
  <si>
    <t>郭军平</t>
  </si>
  <si>
    <t>1GKN-200H</t>
  </si>
  <si>
    <t>HF26001534</t>
  </si>
  <si>
    <t>轮式拖拉机</t>
  </si>
  <si>
    <r>
      <t>120—140</t>
    </r>
    <r>
      <rPr>
        <sz val="10"/>
        <rFont val="宋体"/>
        <charset val="0"/>
      </rPr>
      <t>马力四轮驱动拖拉机</t>
    </r>
  </si>
  <si>
    <t>1204</t>
  </si>
  <si>
    <t>宣工智慧农机（潍坊）有限公司</t>
  </si>
  <si>
    <t>XGNJ2602061020V4[E426A002452]</t>
  </si>
  <si>
    <t>郭小春</t>
  </si>
  <si>
    <r>
      <t>140—160</t>
    </r>
    <r>
      <rPr>
        <sz val="10"/>
        <rFont val="宋体"/>
        <charset val="0"/>
      </rPr>
      <t>马力四轮驱动拖拉机</t>
    </r>
  </si>
  <si>
    <r>
      <t>现</t>
    </r>
    <r>
      <rPr>
        <sz val="10"/>
        <rFont val="Arial"/>
        <charset val="0"/>
      </rPr>
      <t>:LX1404(G4)(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:LX1404)</t>
    </r>
  </si>
  <si>
    <t>第一拖拉机股份有限公司</t>
  </si>
  <si>
    <t>甘肃方达长信农业机械有限公司</t>
  </si>
  <si>
    <t>32503582[YT24232864]</t>
  </si>
  <si>
    <r>
      <t>犁体幅宽</t>
    </r>
    <r>
      <rPr>
        <sz val="10"/>
        <rFont val="Arial"/>
        <charset val="0"/>
      </rPr>
      <t>35cm</t>
    </r>
    <r>
      <rPr>
        <sz val="10"/>
        <rFont val="宋体"/>
        <charset val="0"/>
      </rPr>
      <t>及以上</t>
    </r>
    <r>
      <rPr>
        <sz val="10"/>
        <rFont val="Arial"/>
        <charset val="0"/>
      </rPr>
      <t>,3-4</t>
    </r>
    <r>
      <rPr>
        <sz val="10"/>
        <rFont val="宋体"/>
        <charset val="0"/>
      </rPr>
      <t>铧液压式翻转犁</t>
    </r>
  </si>
  <si>
    <t>1LF-340</t>
  </si>
  <si>
    <t>河北昌鸿农业机械有限公司</t>
  </si>
  <si>
    <t>西峰区源丰美农机销售店</t>
  </si>
  <si>
    <t>K2025111004</t>
  </si>
  <si>
    <t>1GKN-230</t>
  </si>
  <si>
    <t>河北利宏农业机械制造有限公司</t>
  </si>
  <si>
    <t>M21048329</t>
  </si>
  <si>
    <t>郭小明</t>
  </si>
  <si>
    <t>田园管理机</t>
  </si>
  <si>
    <r>
      <t>功率</t>
    </r>
    <r>
      <rPr>
        <sz val="10"/>
        <rFont val="Arial"/>
        <charset val="0"/>
      </rPr>
      <t>4kW</t>
    </r>
    <r>
      <rPr>
        <sz val="10"/>
        <rFont val="宋体"/>
        <charset val="0"/>
      </rPr>
      <t>及以上柴油机田园管理机</t>
    </r>
  </si>
  <si>
    <t>3TG-6.3</t>
  </si>
  <si>
    <t>天水凯晨机电设备有限责任公司</t>
  </si>
  <si>
    <t>庆阳鸿业达农业机械有限公司</t>
  </si>
  <si>
    <t>KCP260303008[GSKC2602PF0012]</t>
  </si>
  <si>
    <t>郭长明</t>
  </si>
  <si>
    <t>甘肃常丰保田农业机械有限公司</t>
  </si>
  <si>
    <t>BZ120611</t>
  </si>
  <si>
    <t>李勇勇</t>
  </si>
  <si>
    <t>1LFT-355</t>
  </si>
  <si>
    <t>郑州市中兴龙丰农机装备有限公司</t>
  </si>
  <si>
    <t>庆阳农丰农田农机销售有限公司</t>
  </si>
  <si>
    <t>LF34009</t>
  </si>
  <si>
    <r>
      <t>单轴</t>
    </r>
    <r>
      <rPr>
        <sz val="10"/>
        <rFont val="Arial"/>
        <charset val="0"/>
      </rPr>
      <t>2.5m</t>
    </r>
    <r>
      <rPr>
        <sz val="10"/>
        <rFont val="宋体"/>
        <charset val="0"/>
      </rPr>
      <t>及以上旋耕机</t>
    </r>
  </si>
  <si>
    <t>1GQQN-250GG</t>
  </si>
  <si>
    <t>中国一拖集团有限公司</t>
  </si>
  <si>
    <t>甘肃陇尚佳禾农牧机械有限公司</t>
  </si>
  <si>
    <r>
      <t>160—180</t>
    </r>
    <r>
      <rPr>
        <sz val="10"/>
        <rFont val="宋体"/>
        <charset val="0"/>
      </rPr>
      <t>马力四轮驱动拖拉机</t>
    </r>
  </si>
  <si>
    <r>
      <t>现</t>
    </r>
    <r>
      <rPr>
        <sz val="10"/>
        <rFont val="Arial"/>
        <charset val="0"/>
      </rPr>
      <t>:LX1604(G4)(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:LX1604)</t>
    </r>
  </si>
  <si>
    <t>32510409[YT25210051]</t>
  </si>
  <si>
    <t>刘国瑞</t>
  </si>
  <si>
    <t>1GQN-250</t>
  </si>
  <si>
    <t>宁晋县福睿斯农业机械制造有限公司</t>
  </si>
  <si>
    <t>26F250136</t>
  </si>
  <si>
    <t>刘建锋</t>
  </si>
  <si>
    <t>LF350T601</t>
  </si>
  <si>
    <t>河北程沃农业机械有限公司</t>
  </si>
  <si>
    <t>庆阳市迈丰农业机械有限公司</t>
  </si>
  <si>
    <t>CW2500381</t>
  </si>
  <si>
    <t>2BYJ-52603004</t>
  </si>
  <si>
    <t>刘小建</t>
  </si>
  <si>
    <r>
      <t>单轴</t>
    </r>
    <r>
      <rPr>
        <sz val="10"/>
        <rFont val="Arial"/>
        <charset val="0"/>
      </rPr>
      <t>1.5—2m</t>
    </r>
    <r>
      <rPr>
        <sz val="10"/>
        <rFont val="宋体"/>
        <charset val="0"/>
      </rPr>
      <t>旋耕机</t>
    </r>
  </si>
  <si>
    <t>1GKN-150</t>
  </si>
  <si>
    <t>亚澳南阳农机有限责任公司</t>
  </si>
  <si>
    <t>G4152603051</t>
  </si>
  <si>
    <r>
      <t>50—60</t>
    </r>
    <r>
      <rPr>
        <sz val="10"/>
        <rFont val="宋体"/>
        <charset val="0"/>
      </rPr>
      <t>马力四轮驱动拖拉机</t>
    </r>
  </si>
  <si>
    <r>
      <t>现</t>
    </r>
    <r>
      <rPr>
        <sz val="10"/>
        <rFont val="Arial"/>
        <charset val="0"/>
      </rPr>
      <t>:504(G4)(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</t>
    </r>
    <r>
      <rPr>
        <sz val="10"/>
        <rFont val="宋体"/>
        <charset val="0"/>
      </rPr>
      <t>万年红</t>
    </r>
    <r>
      <rPr>
        <sz val="10"/>
        <rFont val="Arial"/>
        <charset val="0"/>
      </rPr>
      <t>504(G4))</t>
    </r>
  </si>
  <si>
    <t>洛阳万年红拖拉机有限公司</t>
  </si>
  <si>
    <t>庆阳祥盛农源农机销售有限公司</t>
  </si>
  <si>
    <t>RWT1019061[602C1801]</t>
  </si>
  <si>
    <t>刘小强</t>
  </si>
  <si>
    <t>1LFT-360</t>
  </si>
  <si>
    <t>河南龙神机械制造有限公司</t>
  </si>
  <si>
    <t>秦涛涛</t>
  </si>
  <si>
    <r>
      <t>200</t>
    </r>
    <r>
      <rPr>
        <sz val="10"/>
        <rFont val="宋体"/>
        <charset val="0"/>
      </rPr>
      <t>马力及以上四轮驱动拖拉机</t>
    </r>
  </si>
  <si>
    <t>DF2204-CP</t>
  </si>
  <si>
    <t>常州东风农机集团有限公司</t>
  </si>
  <si>
    <t>A9A0CPD01147[H925C038387]</t>
  </si>
  <si>
    <t>秦伟</t>
  </si>
  <si>
    <t>庆阳宁润达农业机械有限公司</t>
  </si>
  <si>
    <t>K2025111003</t>
  </si>
  <si>
    <t>史建军</t>
  </si>
  <si>
    <t>M504-E</t>
  </si>
  <si>
    <t>山东谷禾农业装备有限公司</t>
  </si>
  <si>
    <t>庆阳鑫华辰农机销售有限公司</t>
  </si>
  <si>
    <t>M504E26020730[H125L019541]</t>
  </si>
  <si>
    <t>1GQN-150</t>
  </si>
  <si>
    <r>
      <t>河南巨隆科技有限公司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原</t>
    </r>
    <r>
      <rPr>
        <sz val="10"/>
        <rFont val="Arial"/>
        <charset val="0"/>
      </rPr>
      <t>:</t>
    </r>
    <r>
      <rPr>
        <sz val="10"/>
        <rFont val="宋体"/>
        <charset val="0"/>
      </rPr>
      <t>河南沃正实业有限公司</t>
    </r>
    <r>
      <rPr>
        <sz val="10"/>
        <rFont val="Arial"/>
        <charset val="0"/>
      </rPr>
      <t>)</t>
    </r>
  </si>
  <si>
    <t>JL26503894</t>
  </si>
  <si>
    <t>庆阳长久机械技术服务有限公司</t>
  </si>
  <si>
    <t>BZ120665</t>
  </si>
  <si>
    <t>王博</t>
  </si>
  <si>
    <t>残膜回收机</t>
  </si>
  <si>
    <r>
      <t>2m-3m</t>
    </r>
    <r>
      <rPr>
        <sz val="10"/>
        <rFont val="宋体"/>
        <charset val="0"/>
      </rPr>
      <t>扒齿搂膜式残膜回收机</t>
    </r>
  </si>
  <si>
    <t>11MJT-200</t>
  </si>
  <si>
    <t>河北达耘农业机械有限公司</t>
  </si>
  <si>
    <t>辅助驾驶（系统）设备（含渔船用）</t>
  </si>
  <si>
    <r>
      <t>辅助驾驶</t>
    </r>
    <r>
      <rPr>
        <sz val="10"/>
        <rFont val="Arial"/>
        <charset val="0"/>
      </rPr>
      <t>(</t>
    </r>
    <r>
      <rPr>
        <sz val="10"/>
        <rFont val="宋体"/>
        <charset val="0"/>
      </rPr>
      <t>系统</t>
    </r>
    <r>
      <rPr>
        <sz val="10"/>
        <rFont val="Arial"/>
        <charset val="0"/>
      </rPr>
      <t>)</t>
    </r>
    <r>
      <rPr>
        <sz val="10"/>
        <rFont val="宋体"/>
        <charset val="0"/>
      </rPr>
      <t>设备</t>
    </r>
  </si>
  <si>
    <t>AFD305BDS-2.5GD</t>
  </si>
  <si>
    <t>上海联适导航技术股份有限公司</t>
  </si>
  <si>
    <t>AFD30525013893</t>
  </si>
  <si>
    <t>王小锋</t>
  </si>
  <si>
    <t>CFH2004-5M</t>
  </si>
  <si>
    <t>江苏常发农业装备股份有限公司</t>
  </si>
  <si>
    <t>庆阳鑫耘邦农业机械有限公司</t>
  </si>
  <si>
    <t>R29573[CF25013655]</t>
  </si>
  <si>
    <t>吴玉忠</t>
  </si>
  <si>
    <t>1LYF-445</t>
  </si>
  <si>
    <t>LF445D757</t>
  </si>
  <si>
    <t>吴赵福</t>
  </si>
  <si>
    <t>BZ120710</t>
  </si>
  <si>
    <t>张昌军</t>
  </si>
  <si>
    <t>BZ120591</t>
  </si>
  <si>
    <t>张向军</t>
  </si>
  <si>
    <t>BZ120748</t>
  </si>
  <si>
    <t>张亚峰</t>
  </si>
  <si>
    <r>
      <t>犁体幅宽</t>
    </r>
    <r>
      <rPr>
        <sz val="10"/>
        <rFont val="Arial"/>
        <charset val="0"/>
      </rPr>
      <t>35cm</t>
    </r>
    <r>
      <rPr>
        <sz val="10"/>
        <rFont val="宋体"/>
        <charset val="0"/>
      </rPr>
      <t>以下</t>
    </r>
    <r>
      <rPr>
        <sz val="10"/>
        <rFont val="Arial"/>
        <charset val="0"/>
      </rPr>
      <t>,3-4</t>
    </r>
    <r>
      <rPr>
        <sz val="10"/>
        <rFont val="宋体"/>
        <charset val="0"/>
      </rPr>
      <t>铧翻转犁</t>
    </r>
  </si>
  <si>
    <t>1LF-330</t>
  </si>
  <si>
    <t>LH253302926</t>
  </si>
  <si>
    <t>张彦宁</t>
  </si>
  <si>
    <r>
      <t>现</t>
    </r>
    <r>
      <rPr>
        <sz val="10"/>
        <rFont val="Arial"/>
        <charset val="0"/>
      </rPr>
      <t>:YJ2004(G4)(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:YJ2004)</t>
    </r>
  </si>
  <si>
    <t>英轩重工有限公司</t>
  </si>
  <si>
    <t>K2821T8J6S4A03381[H9253010479]</t>
  </si>
  <si>
    <t>赵爱娃</t>
  </si>
  <si>
    <t>BZ120712</t>
  </si>
  <si>
    <t>504-C</t>
  </si>
  <si>
    <t>山东悍沃农业装备有限公司</t>
  </si>
  <si>
    <t>1D221TEJ9T4C21813[Q260291427V]</t>
  </si>
  <si>
    <t>左怀谦</t>
  </si>
  <si>
    <t>甘肃牧禾原农业装备有限公司</t>
  </si>
  <si>
    <t>32515861[YT25213909]</t>
  </si>
  <si>
    <t>后官寨镇</t>
  </si>
  <si>
    <t>安继奎</t>
  </si>
  <si>
    <t>NX612BDS-2.5SD</t>
  </si>
  <si>
    <t>上海华测导航技术股份有限公司</t>
  </si>
  <si>
    <t>甘肃浩勇商贸有限公司</t>
  </si>
  <si>
    <t>9255117002TH</t>
  </si>
  <si>
    <t>梁国民</t>
  </si>
  <si>
    <r>
      <t>现</t>
    </r>
    <r>
      <rPr>
        <sz val="10"/>
        <rFont val="Arial"/>
        <charset val="0"/>
      </rPr>
      <t>:504-2(G4)(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:504-2)</t>
    </r>
  </si>
  <si>
    <t>山东海山拖拉机有限公司</t>
  </si>
  <si>
    <t>山东苏邑动力科技有限公司</t>
  </si>
  <si>
    <t>611769[602C1770]</t>
  </si>
  <si>
    <t>马克恒</t>
  </si>
  <si>
    <r>
      <t>现</t>
    </r>
    <r>
      <rPr>
        <sz val="10"/>
        <rFont val="Arial"/>
        <charset val="0"/>
      </rPr>
      <t>:SL504-D(G4)(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:SL504-D)</t>
    </r>
  </si>
  <si>
    <t>山东双力现代农业装备有限公司</t>
  </si>
  <si>
    <t>甘肃庆阳楠飞农机销售有限公司</t>
  </si>
  <si>
    <t>005P126020570[Y251051819]</t>
  </si>
  <si>
    <t>河北顾农农业装备有限公司</t>
  </si>
  <si>
    <t>西峰区德胜农用机械店</t>
  </si>
  <si>
    <t>150GN86</t>
  </si>
  <si>
    <t>孙民选</t>
  </si>
  <si>
    <r>
      <t>40—50</t>
    </r>
    <r>
      <rPr>
        <sz val="10"/>
        <rFont val="宋体"/>
        <charset val="0"/>
      </rPr>
      <t>马力四轮驱动拖拉机</t>
    </r>
  </si>
  <si>
    <t>SE404-2</t>
  </si>
  <si>
    <t>42608461[Y261015213]</t>
  </si>
  <si>
    <t>王仕海</t>
  </si>
  <si>
    <r>
      <t>100—120</t>
    </r>
    <r>
      <rPr>
        <sz val="10"/>
        <rFont val="宋体"/>
        <charset val="0"/>
      </rPr>
      <t>马力四轮驱动拖拉机</t>
    </r>
  </si>
  <si>
    <r>
      <t>现</t>
    </r>
    <r>
      <rPr>
        <sz val="10"/>
        <rFont val="Arial"/>
        <charset val="0"/>
      </rPr>
      <t>:GH1004(G4)(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:GH1004)</t>
    </r>
  </si>
  <si>
    <t>平凉丰源农田农机销售有限公司</t>
  </si>
  <si>
    <t>GH1004G425092742[E225H014064]</t>
  </si>
  <si>
    <t>1GQN-200A</t>
  </si>
  <si>
    <t>JL26503917</t>
  </si>
  <si>
    <t>JL26503885</t>
  </si>
  <si>
    <t>姚立明</t>
  </si>
  <si>
    <t>611768[602C2669]</t>
  </si>
  <si>
    <t>于琳</t>
  </si>
  <si>
    <t>1GQN-180</t>
  </si>
  <si>
    <t>河北晓天农业机械有限公司</t>
  </si>
  <si>
    <t>A237315</t>
  </si>
  <si>
    <t>周前隆</t>
  </si>
  <si>
    <t>喷雾机</t>
  </si>
  <si>
    <r>
      <t>50—100</t>
    </r>
    <r>
      <rPr>
        <sz val="10"/>
        <rFont val="宋体"/>
        <charset val="0"/>
      </rPr>
      <t>马力自走式四轮转向喷杆喷雾机</t>
    </r>
  </si>
  <si>
    <r>
      <t>3WPZ-1000D</t>
    </r>
    <r>
      <rPr>
        <sz val="10"/>
        <rFont val="宋体"/>
        <charset val="0"/>
      </rPr>
      <t>型自走式喷杆喷雾机</t>
    </r>
  </si>
  <si>
    <t>青州市富泽农业装备有限公司</t>
  </si>
  <si>
    <t>FZ1000D260102[Q250974786V]</t>
  </si>
  <si>
    <t>彭原镇</t>
  </si>
  <si>
    <t>安世红</t>
  </si>
  <si>
    <t>KCP251124004[GSKC2511MF0074]</t>
  </si>
  <si>
    <t>包满宗</t>
  </si>
  <si>
    <r>
      <t>现</t>
    </r>
    <r>
      <rPr>
        <sz val="10"/>
        <rFont val="Arial"/>
        <charset val="0"/>
      </rPr>
      <t>:DF1204-6A(G4)(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:DF1204-6A)</t>
    </r>
  </si>
  <si>
    <t>25B06AD06595[391NTESD0378]</t>
  </si>
  <si>
    <t>1LYF-335</t>
  </si>
  <si>
    <t>河北鑫农农业机械有限公司</t>
  </si>
  <si>
    <t>XN202508335483</t>
  </si>
  <si>
    <t>1GKN-210</t>
  </si>
  <si>
    <t>G2212332012</t>
  </si>
  <si>
    <t>包维卓</t>
  </si>
  <si>
    <t>1GQN-200</t>
  </si>
  <si>
    <t>200GN316</t>
  </si>
  <si>
    <t>常光沛</t>
  </si>
  <si>
    <t>XT1204-5D</t>
  </si>
  <si>
    <t>徐州徐工农业装备科技有限公司</t>
  </si>
  <si>
    <t>1VA21ABJ4S4001538[H9252007180]</t>
  </si>
  <si>
    <t>1LFT-J340</t>
  </si>
  <si>
    <t>LF35730</t>
  </si>
  <si>
    <t>1GQN-230H</t>
  </si>
  <si>
    <t>JL25505853</t>
  </si>
  <si>
    <t>付良旭</t>
  </si>
  <si>
    <t>BZ120621</t>
  </si>
  <si>
    <t>何宝银</t>
  </si>
  <si>
    <t>微型耕耘机</t>
  </si>
  <si>
    <r>
      <t>功率</t>
    </r>
    <r>
      <rPr>
        <sz val="10"/>
        <rFont val="Arial"/>
        <charset val="0"/>
      </rPr>
      <t>4kW</t>
    </r>
    <r>
      <rPr>
        <sz val="10"/>
        <rFont val="宋体"/>
        <charset val="0"/>
      </rPr>
      <t>及以上汽油机微型耕耘机</t>
    </r>
  </si>
  <si>
    <t>1WGQZ4.2-100B-1</t>
  </si>
  <si>
    <t>重庆鑫源农机股份有限公司</t>
  </si>
  <si>
    <t>SR2511416759[2511137665]</t>
  </si>
  <si>
    <t>何达业</t>
  </si>
  <si>
    <t>SR2512405712[2512110850]</t>
  </si>
  <si>
    <t>何希鹏</t>
  </si>
  <si>
    <t>饲料混合机</t>
  </si>
  <si>
    <r>
      <t>2m3</t>
    </r>
    <r>
      <rPr>
        <sz val="10"/>
        <rFont val="宋体"/>
        <charset val="0"/>
      </rPr>
      <t>及以上立式混合机</t>
    </r>
  </si>
  <si>
    <t>9HLP-1000</t>
  </si>
  <si>
    <t>卫辉市冠牧畜牧养殖设备有限公司</t>
  </si>
  <si>
    <t>庆阳瑞生堂农牧科技有限公司</t>
  </si>
  <si>
    <t>260107G016M1</t>
  </si>
  <si>
    <t>饲料（草）粉碎机</t>
  </si>
  <si>
    <r>
      <t>400-550mm</t>
    </r>
    <r>
      <rPr>
        <sz val="10"/>
        <rFont val="宋体"/>
        <charset val="0"/>
      </rPr>
      <t>饲料粉碎机</t>
    </r>
  </si>
  <si>
    <t>9FZ-51-16B</t>
  </si>
  <si>
    <t>260119G011BM</t>
  </si>
  <si>
    <t>李富学</t>
  </si>
  <si>
    <t>BZ120618</t>
  </si>
  <si>
    <t>李建民</t>
  </si>
  <si>
    <t>BZ120596</t>
  </si>
  <si>
    <t>李湘虎</t>
  </si>
  <si>
    <t>26F250116</t>
  </si>
  <si>
    <t>1LYFT-360</t>
  </si>
  <si>
    <t>XN202507360250</t>
  </si>
  <si>
    <t>李永平</t>
  </si>
  <si>
    <t>KCP260303004[GSKC2601MF0147]</t>
  </si>
  <si>
    <t>李钰超</t>
  </si>
  <si>
    <t>DJI3WWDZ-U85A12806</t>
  </si>
  <si>
    <t>刘志忠</t>
  </si>
  <si>
    <t>1GKN-160</t>
  </si>
  <si>
    <t>河北顺丰农业机械有限公司</t>
  </si>
  <si>
    <t>SF37410</t>
  </si>
  <si>
    <t>马秉涛</t>
  </si>
  <si>
    <t>11FMJB-200A</t>
  </si>
  <si>
    <t>庆阳市前进机械制造有限公司</t>
  </si>
  <si>
    <t>FMJB200A-116</t>
  </si>
  <si>
    <t>马秉宗</t>
  </si>
  <si>
    <t>MF504-5(G4)</t>
  </si>
  <si>
    <t>庆阳农腾农业装备有限公司</t>
  </si>
  <si>
    <t>42514562[YT25112492]</t>
  </si>
  <si>
    <t>1GQN-160</t>
  </si>
  <si>
    <t>河北耕耘农业机械制造有限公司</t>
  </si>
  <si>
    <t>GY89261</t>
  </si>
  <si>
    <t>铺膜机</t>
  </si>
  <si>
    <t>带旋耕作业的起垄地膜覆盖机</t>
  </si>
  <si>
    <t>1GQFM-120</t>
  </si>
  <si>
    <t>潍坊润牧源农业机械有限公司</t>
  </si>
  <si>
    <r>
      <t>盛品源</t>
    </r>
    <r>
      <rPr>
        <sz val="10"/>
        <rFont val="Arial"/>
        <charset val="0"/>
      </rPr>
      <t>(</t>
    </r>
    <r>
      <rPr>
        <sz val="10"/>
        <rFont val="宋体"/>
        <charset val="0"/>
      </rPr>
      <t>甘肃省</t>
    </r>
    <r>
      <rPr>
        <sz val="10"/>
        <rFont val="Arial"/>
        <charset val="0"/>
      </rPr>
      <t>)</t>
    </r>
    <r>
      <rPr>
        <sz val="10"/>
        <rFont val="宋体"/>
        <charset val="0"/>
      </rPr>
      <t>农机销售有限公司</t>
    </r>
  </si>
  <si>
    <t>RMY1GQFM-12026052</t>
  </si>
  <si>
    <t>齐勇</t>
  </si>
  <si>
    <t>TH504-3(G4)</t>
  </si>
  <si>
    <t>潍坊泰鸿拖拉机有限公司</t>
  </si>
  <si>
    <t>2602100298[L830208282B]</t>
  </si>
  <si>
    <t>JL25521580</t>
  </si>
  <si>
    <t>任生虎</t>
  </si>
  <si>
    <t>26F160482</t>
  </si>
  <si>
    <t>孙林学</t>
  </si>
  <si>
    <t>DJI3WWDZ-U85A15446</t>
  </si>
  <si>
    <t>王多鹏</t>
  </si>
  <si>
    <t>庆阳市西峰区陇源机械厂</t>
  </si>
  <si>
    <t>HLG500030</t>
  </si>
  <si>
    <t>王敏</t>
  </si>
  <si>
    <r>
      <t>200</t>
    </r>
    <r>
      <rPr>
        <sz val="10"/>
        <rFont val="宋体"/>
        <charset val="0"/>
      </rPr>
      <t>马力及以上四轮驱动动力换挡拖拉机</t>
    </r>
  </si>
  <si>
    <t>LNM2004-C</t>
  </si>
  <si>
    <t>32603709[YT25208457]</t>
  </si>
  <si>
    <t>1LTFT-360</t>
  </si>
  <si>
    <t>河北双鹰农机有限公司</t>
  </si>
  <si>
    <t>SY26D103</t>
  </si>
  <si>
    <t>王生涛</t>
  </si>
  <si>
    <t>西峰区贝诺塔农机销售部</t>
  </si>
  <si>
    <t>BZ120627</t>
  </si>
  <si>
    <t>王生赟</t>
  </si>
  <si>
    <r>
      <t>4—5</t>
    </r>
    <r>
      <rPr>
        <sz val="10"/>
        <rFont val="宋体"/>
        <charset val="0"/>
      </rPr>
      <t>行高性能单粒（精密）播种机</t>
    </r>
  </si>
  <si>
    <t>2BMZF-4</t>
  </si>
  <si>
    <t>阜新东升农业装备机械有限公司</t>
  </si>
  <si>
    <t>DS20260309009</t>
  </si>
  <si>
    <t>DS20260309010</t>
  </si>
  <si>
    <t>AFD306BDS-2.5GD</t>
  </si>
  <si>
    <t>酒泉市广辰农机销售有限公司</t>
  </si>
  <si>
    <t>AFD30625034333</t>
  </si>
  <si>
    <t>徐彩玲</t>
  </si>
  <si>
    <t>504-X</t>
  </si>
  <si>
    <t>山东恒捷通机械科技有限公司</t>
  </si>
  <si>
    <t>DKR202500065[Y251000224]</t>
  </si>
  <si>
    <t>张利娜</t>
  </si>
  <si>
    <t>1GQN-230G</t>
  </si>
  <si>
    <t>1LYF-335Q</t>
  </si>
  <si>
    <t>河北百茗农业装备有限公司</t>
  </si>
  <si>
    <t>335Q416</t>
  </si>
  <si>
    <t>什社乡</t>
  </si>
  <si>
    <t>班斌</t>
  </si>
  <si>
    <t>穴播机</t>
  </si>
  <si>
    <r>
      <t>4—5</t>
    </r>
    <r>
      <rPr>
        <sz val="10"/>
        <rFont val="宋体"/>
        <charset val="0"/>
      </rPr>
      <t>行穴播机</t>
    </r>
  </si>
  <si>
    <t>2BYFX-4D</t>
  </si>
  <si>
    <t>河北农哈哈机械集团有限公司</t>
  </si>
  <si>
    <t>NH2614720</t>
  </si>
  <si>
    <t>1GKN-180</t>
  </si>
  <si>
    <t>G1182548037</t>
  </si>
  <si>
    <t>班永全</t>
  </si>
  <si>
    <t>2BYJ-4</t>
  </si>
  <si>
    <t>2BYJ-42603024</t>
  </si>
  <si>
    <t>李江珍</t>
  </si>
  <si>
    <t>2BYFSF-4D</t>
  </si>
  <si>
    <t>NH2566683</t>
  </si>
  <si>
    <r>
      <t>现</t>
    </r>
    <r>
      <rPr>
        <sz val="10"/>
        <rFont val="Arial"/>
        <charset val="0"/>
      </rPr>
      <t>:FA504(G4)(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:FA504)</t>
    </r>
  </si>
  <si>
    <t>洛阳丰收芬美得农业机械装备有限公司</t>
  </si>
  <si>
    <t>2510612[Q250196390V]</t>
  </si>
  <si>
    <t>李应孝</t>
  </si>
  <si>
    <r>
      <t>现</t>
    </r>
    <r>
      <rPr>
        <sz val="10"/>
        <rFont val="Arial"/>
        <charset val="0"/>
      </rPr>
      <t>:504(G4)(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:504)</t>
    </r>
  </si>
  <si>
    <t>潍坊力王农业装备有限公司</t>
  </si>
  <si>
    <t>0FA210032T4010229[CFFF0000013]</t>
  </si>
  <si>
    <t>齐海峰</t>
  </si>
  <si>
    <t>NH2613552</t>
  </si>
  <si>
    <t>庆阳富林果业农民专业合作社</t>
  </si>
  <si>
    <t>西峰区南飞汽车修配中心</t>
  </si>
  <si>
    <t>005P125103090[Y251042257]</t>
  </si>
  <si>
    <t>温泉镇</t>
  </si>
  <si>
    <t>陈袁振</t>
  </si>
  <si>
    <r>
      <t>180—200</t>
    </r>
    <r>
      <rPr>
        <sz val="10"/>
        <rFont val="宋体"/>
        <charset val="0"/>
      </rPr>
      <t>马力四轮驱动拖拉机</t>
    </r>
  </si>
  <si>
    <r>
      <t>现</t>
    </r>
    <r>
      <rPr>
        <sz val="10"/>
        <rFont val="Arial"/>
        <charset val="0"/>
      </rPr>
      <t>:LD1804(G4)(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:LD1804)</t>
    </r>
  </si>
  <si>
    <t>32397045[YT23800387]</t>
  </si>
  <si>
    <t>1GQN-280K</t>
  </si>
  <si>
    <t>樊宏财</t>
  </si>
  <si>
    <t>GY89257</t>
  </si>
  <si>
    <t>YC504</t>
  </si>
  <si>
    <t>江苏悦达智能农业装备有限公司</t>
  </si>
  <si>
    <t>66021C174R4200093[B0694851]</t>
  </si>
  <si>
    <t>2BYJ-42603014</t>
  </si>
  <si>
    <t>巨小伟</t>
  </si>
  <si>
    <t>3WWDZ-U50D</t>
  </si>
  <si>
    <t>DJI3WWDZ-U50D01D7C</t>
  </si>
  <si>
    <t>DJI3WWDZ-U50D01BC4</t>
  </si>
  <si>
    <t>雷生利</t>
  </si>
  <si>
    <t>1VA21ABJXS4001544[H9252007178]</t>
  </si>
  <si>
    <t>雷生堂</t>
  </si>
  <si>
    <t>NH2566685</t>
  </si>
  <si>
    <t>李宝印</t>
  </si>
  <si>
    <t>XT504-3B</t>
  </si>
  <si>
    <t>1VA21AAB9R4005945[T24209684]</t>
  </si>
  <si>
    <t>李建军</t>
  </si>
  <si>
    <t>ME504-5(G4)</t>
  </si>
  <si>
    <t>42503542[YT24132701]</t>
  </si>
  <si>
    <t>吕小刚</t>
  </si>
  <si>
    <t>2BYJ-42603018</t>
  </si>
  <si>
    <t>莫满堂</t>
  </si>
  <si>
    <t>KCP260303010[GSKC2602PF0021]</t>
  </si>
  <si>
    <t>齐苏宁</t>
  </si>
  <si>
    <t>2BYJ-42603020</t>
  </si>
  <si>
    <t>强新忠</t>
  </si>
  <si>
    <t>SR2511416765[2511140127]</t>
  </si>
  <si>
    <t>余小艳</t>
  </si>
  <si>
    <r>
      <t>功率</t>
    </r>
    <r>
      <rPr>
        <sz val="10"/>
        <rFont val="Arial"/>
        <charset val="0"/>
      </rPr>
      <t>4kW</t>
    </r>
    <r>
      <rPr>
        <sz val="10"/>
        <rFont val="宋体"/>
        <charset val="0"/>
      </rPr>
      <t>及以上柴油机微型耕耘机</t>
    </r>
  </si>
  <si>
    <r>
      <t>现</t>
    </r>
    <r>
      <rPr>
        <sz val="10"/>
        <rFont val="Arial"/>
        <charset val="0"/>
      </rPr>
      <t>:1WGCZ4.05-100B-1(G4)(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:1WGCZ4.05-100B-1)</t>
    </r>
  </si>
  <si>
    <t>SR2602402933[2601200854]</t>
  </si>
  <si>
    <t>显胜乡</t>
  </si>
  <si>
    <t>金永锋</t>
  </si>
  <si>
    <t>BZ120714</t>
  </si>
  <si>
    <t>山东巴博斯重工有限公司</t>
  </si>
  <si>
    <t>庆阳万联农机有限公司</t>
  </si>
  <si>
    <t>B26013053[H125L018292]</t>
  </si>
  <si>
    <t>李智渊</t>
  </si>
  <si>
    <t>BZ120711</t>
  </si>
  <si>
    <t>B26033482[1D3460S00022]</t>
  </si>
  <si>
    <t>刘麦焕</t>
  </si>
  <si>
    <t>BZ120879</t>
  </si>
  <si>
    <t>RWT1018540[Y261013588]</t>
  </si>
  <si>
    <t>刘满意</t>
  </si>
  <si>
    <r>
      <t>现</t>
    </r>
    <r>
      <rPr>
        <sz val="10"/>
        <rFont val="Arial"/>
        <charset val="0"/>
      </rPr>
      <t>:DF2104-C(G4)(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:DF2104-C)</t>
    </r>
  </si>
  <si>
    <t>A9A00CD01141[H9261001801]</t>
  </si>
  <si>
    <t>1LF-440</t>
  </si>
  <si>
    <t>河北冀农农机具有限公司</t>
  </si>
  <si>
    <t>JNK4402503535</t>
  </si>
  <si>
    <t>刘天军</t>
  </si>
  <si>
    <r>
      <t>1m-2m</t>
    </r>
    <r>
      <rPr>
        <sz val="10"/>
        <rFont val="宋体"/>
        <charset val="0"/>
      </rPr>
      <t>扒齿搂膜式残膜回收机</t>
    </r>
  </si>
  <si>
    <t>11FMQ-150</t>
  </si>
  <si>
    <t>环县海明农技科研有限公司</t>
  </si>
  <si>
    <t>西峰区佑保田农业机械销售店</t>
  </si>
  <si>
    <t>LMA26102</t>
  </si>
  <si>
    <t>刘小锋</t>
  </si>
  <si>
    <t>BZ120746</t>
  </si>
  <si>
    <t>LW504(G4)</t>
  </si>
  <si>
    <t>0FA210054T4031472[CFFF0000110]</t>
  </si>
  <si>
    <t>HF26000949</t>
  </si>
  <si>
    <t>毛致国</t>
  </si>
  <si>
    <t>BZ120769</t>
  </si>
  <si>
    <t>钱绪民</t>
  </si>
  <si>
    <t>9FZ-55-16A</t>
  </si>
  <si>
    <t>卫辉市飞宇机械制造有限公司</t>
  </si>
  <si>
    <t>FY1602511006</t>
  </si>
  <si>
    <t>9HL-1000</t>
  </si>
  <si>
    <t>FY10002601007</t>
  </si>
  <si>
    <t>唐建荣</t>
  </si>
  <si>
    <t>GY83290</t>
  </si>
  <si>
    <t>MC504-5</t>
  </si>
  <si>
    <t>42516334[Y251009332]</t>
  </si>
  <si>
    <t>BZ120643</t>
  </si>
  <si>
    <t>脱建锋</t>
  </si>
  <si>
    <r>
      <t>3-5</t>
    </r>
    <r>
      <rPr>
        <sz val="10"/>
        <rFont val="宋体"/>
        <charset val="0"/>
      </rPr>
      <t>行铺膜施肥播种机</t>
    </r>
  </si>
  <si>
    <t>2MB-1/3</t>
  </si>
  <si>
    <t>2MB26012</t>
  </si>
  <si>
    <t>武兴辉</t>
  </si>
  <si>
    <t>BZ120734</t>
  </si>
  <si>
    <t>西峰区庙台养殖家庭农场</t>
  </si>
  <si>
    <t>0FA210035S4090284[CFFZ0011082]</t>
  </si>
  <si>
    <t>张亚锋</t>
  </si>
  <si>
    <t>2MB26037</t>
  </si>
  <si>
    <t>左军民</t>
  </si>
  <si>
    <t>YCX504D(G4)</t>
  </si>
  <si>
    <t>66021C139T4000072[C62600360A]</t>
  </si>
  <si>
    <t>河北坤宇农业机械制造有限公司</t>
  </si>
  <si>
    <t>西峰区星泰农机销售部</t>
  </si>
  <si>
    <t>KY25150X1759</t>
  </si>
  <si>
    <t>BZ120612</t>
  </si>
  <si>
    <t>肖金镇</t>
  </si>
  <si>
    <t>陈军虎</t>
  </si>
  <si>
    <t>BZ120758</t>
  </si>
  <si>
    <t>葛永红</t>
  </si>
  <si>
    <t>LMA26093</t>
  </si>
  <si>
    <t>BZ120715</t>
  </si>
  <si>
    <t>巩书平</t>
  </si>
  <si>
    <r>
      <t>2—3</t>
    </r>
    <r>
      <rPr>
        <sz val="10"/>
        <rFont val="宋体"/>
        <charset val="0"/>
      </rPr>
      <t>行穴播机</t>
    </r>
  </si>
  <si>
    <t>2BYFX-3</t>
  </si>
  <si>
    <t>NH2568511</t>
  </si>
  <si>
    <t>贺志贤</t>
  </si>
  <si>
    <t>K2821T8JXS4A03383[H9253010480]</t>
  </si>
  <si>
    <t>刘有平</t>
  </si>
  <si>
    <t>祁会成</t>
  </si>
  <si>
    <t>LMA26095</t>
  </si>
  <si>
    <t>芮海龙</t>
  </si>
  <si>
    <t>BZ120697</t>
  </si>
  <si>
    <t>芮明学</t>
  </si>
  <si>
    <r>
      <t>80—90</t>
    </r>
    <r>
      <rPr>
        <sz val="10"/>
        <rFont val="宋体"/>
        <charset val="0"/>
      </rPr>
      <t>马力四轮驱动拖拉机</t>
    </r>
  </si>
  <si>
    <r>
      <t>现</t>
    </r>
    <r>
      <rPr>
        <sz val="10"/>
        <rFont val="Arial"/>
        <charset val="0"/>
      </rPr>
      <t>:804(G4)(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:804)</t>
    </r>
  </si>
  <si>
    <t>洛阳市宏宣机械制造有限公司</t>
  </si>
  <si>
    <t>2530143[Y251043151]</t>
  </si>
  <si>
    <t>芮正宏</t>
  </si>
  <si>
    <t>9255117002TU</t>
  </si>
  <si>
    <t>尚有明</t>
  </si>
  <si>
    <t>YK1204</t>
  </si>
  <si>
    <t>潍坊市昱坤农业机械有限公司</t>
  </si>
  <si>
    <t>1EP210316S4130281[391PTDSD0253]</t>
  </si>
  <si>
    <t>1GQN-230</t>
  </si>
  <si>
    <t>F230064</t>
  </si>
  <si>
    <t>邵拴锁</t>
  </si>
  <si>
    <t>0FA210033T4010224[CFFZ0012008]</t>
  </si>
  <si>
    <t>脱旭来</t>
  </si>
  <si>
    <t>BZ120709</t>
  </si>
  <si>
    <t>王柱</t>
  </si>
  <si>
    <r>
      <t>新地农</t>
    </r>
    <r>
      <rPr>
        <sz val="10"/>
        <rFont val="Arial"/>
        <charset val="0"/>
      </rPr>
      <t>(</t>
    </r>
    <r>
      <rPr>
        <sz val="10"/>
        <rFont val="宋体"/>
        <charset val="0"/>
      </rPr>
      <t>甘肃</t>
    </r>
    <r>
      <rPr>
        <sz val="10"/>
        <rFont val="Arial"/>
        <charset val="0"/>
      </rPr>
      <t>)</t>
    </r>
    <r>
      <rPr>
        <sz val="10"/>
        <rFont val="宋体"/>
        <charset val="0"/>
      </rPr>
      <t>农业服务有限责任公司</t>
    </r>
  </si>
  <si>
    <t>DJI3WWDZ-U85A113D2</t>
  </si>
  <si>
    <t>袁宝生</t>
  </si>
  <si>
    <t>BZ120619</t>
  </si>
  <si>
    <t>袁枫</t>
  </si>
  <si>
    <r>
      <t>现</t>
    </r>
    <r>
      <rPr>
        <sz val="10"/>
        <rFont val="Arial"/>
        <charset val="0"/>
      </rPr>
      <t>:DF1604-5A(G4)(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:DF1604-5A)</t>
    </r>
  </si>
  <si>
    <t>25A05AD03658[H9252007994]</t>
  </si>
  <si>
    <t>张生荣</t>
  </si>
  <si>
    <t>BZ120607</t>
  </si>
  <si>
    <t>赵小宁</t>
  </si>
  <si>
    <t>M504-C1</t>
  </si>
  <si>
    <t>M504C126030936[CFFF0000155]</t>
  </si>
  <si>
    <t>赵彦博</t>
  </si>
  <si>
    <t>DJI3WWDZ-U85A14FA0</t>
  </si>
  <si>
    <t>合计</t>
  </si>
  <si>
    <r>
      <rPr>
        <sz val="10"/>
        <rFont val="宋体"/>
        <charset val="0"/>
      </rPr>
      <t>刘小强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</si>
</sst>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centerContinuous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64"/>
  <sheetViews>
    <sheetView tabSelected="1" topLeftCell="A129" workbookViewId="0">
      <selection activeCell="N154" sqref="N154"/>
    </sheetView>
  </sheetViews>
  <sheetFormatPr defaultColWidth="9" defaultRowHeight="13.5"/>
  <cols>
    <col min="1" max="1" width="4.5" customWidth="1"/>
    <col min="2" max="2" width="6.875" customWidth="1"/>
    <col min="3" max="3" width="7.125" customWidth="1"/>
    <col min="4" max="4" width="11.75" customWidth="1"/>
    <col min="5" max="5" width="12" customWidth="1"/>
    <col min="6" max="6" width="21.125" customWidth="1"/>
    <col min="7" max="7" width="12.375" customWidth="1"/>
    <col min="8" max="8" width="5.125" customWidth="1"/>
    <col min="9" max="9" width="15.25" customWidth="1"/>
    <col min="10" max="10" width="16.875" customWidth="1"/>
    <col min="11" max="11" width="12.75" customWidth="1"/>
    <col min="12" max="13" width="7.625" customWidth="1"/>
    <col min="14" max="14" width="9.5" customWidth="1"/>
    <col min="15" max="15" width="26.375" customWidth="1"/>
    <col min="16" max="22" width="9" style="4"/>
  </cols>
  <sheetData>
    <row r="1" ht="27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36" spans="1:2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2" customFormat="1" ht="24" spans="1:22">
      <c r="A3" s="7">
        <v>1</v>
      </c>
      <c r="B3" s="8" t="s">
        <v>16</v>
      </c>
      <c r="C3" s="8" t="s">
        <v>17</v>
      </c>
      <c r="D3" s="9" t="s">
        <v>18</v>
      </c>
      <c r="E3" s="9" t="s">
        <v>19</v>
      </c>
      <c r="F3" s="10" t="s">
        <v>20</v>
      </c>
      <c r="G3" s="10" t="s">
        <v>21</v>
      </c>
      <c r="H3" s="7">
        <v>1</v>
      </c>
      <c r="I3" s="9" t="s">
        <v>22</v>
      </c>
      <c r="J3" s="9" t="s">
        <v>22</v>
      </c>
      <c r="K3" s="11">
        <v>46088</v>
      </c>
      <c r="L3" s="12">
        <v>1600</v>
      </c>
      <c r="M3" s="12">
        <v>1600</v>
      </c>
      <c r="N3" s="12">
        <v>1600</v>
      </c>
      <c r="O3" s="10" t="s">
        <v>23</v>
      </c>
      <c r="P3" s="13"/>
      <c r="Q3" s="13"/>
      <c r="R3" s="13"/>
      <c r="S3" s="13"/>
      <c r="T3" s="13"/>
      <c r="U3" s="13"/>
      <c r="V3" s="13"/>
    </row>
    <row r="4" ht="24" spans="1:22">
      <c r="A4" s="7">
        <v>2</v>
      </c>
      <c r="B4" s="8" t="s">
        <v>16</v>
      </c>
      <c r="C4" s="8" t="s">
        <v>17</v>
      </c>
      <c r="D4" s="9" t="s">
        <v>24</v>
      </c>
      <c r="E4" s="9" t="s">
        <v>25</v>
      </c>
      <c r="F4" s="9" t="s">
        <v>26</v>
      </c>
      <c r="G4" s="10" t="s">
        <v>27</v>
      </c>
      <c r="H4" s="7">
        <v>1</v>
      </c>
      <c r="I4" s="9" t="s">
        <v>28</v>
      </c>
      <c r="J4" s="9" t="s">
        <v>29</v>
      </c>
      <c r="K4" s="11">
        <v>46078</v>
      </c>
      <c r="L4" s="12">
        <v>1800</v>
      </c>
      <c r="M4" s="12">
        <v>1800</v>
      </c>
      <c r="N4" s="12">
        <v>1800</v>
      </c>
      <c r="O4" s="10" t="s">
        <v>30</v>
      </c>
    </row>
    <row r="5" ht="24" spans="1:22">
      <c r="A5" s="7">
        <v>3</v>
      </c>
      <c r="B5" s="8" t="s">
        <v>16</v>
      </c>
      <c r="C5" s="8" t="s">
        <v>17</v>
      </c>
      <c r="D5" s="9" t="s">
        <v>24</v>
      </c>
      <c r="E5" s="9" t="s">
        <v>19</v>
      </c>
      <c r="F5" s="10" t="s">
        <v>20</v>
      </c>
      <c r="G5" s="10" t="s">
        <v>21</v>
      </c>
      <c r="H5" s="7">
        <v>1</v>
      </c>
      <c r="I5" s="9" t="s">
        <v>22</v>
      </c>
      <c r="J5" s="9" t="s">
        <v>22</v>
      </c>
      <c r="K5" s="11">
        <v>46088</v>
      </c>
      <c r="L5" s="12">
        <v>1600</v>
      </c>
      <c r="M5" s="12">
        <v>1600</v>
      </c>
      <c r="N5" s="12">
        <v>1600</v>
      </c>
      <c r="O5" s="10" t="s">
        <v>31</v>
      </c>
    </row>
    <row r="6" ht="24.75" spans="1:22">
      <c r="A6" s="7">
        <v>4</v>
      </c>
      <c r="B6" s="8" t="s">
        <v>16</v>
      </c>
      <c r="C6" s="8" t="s">
        <v>17</v>
      </c>
      <c r="D6" s="9" t="s">
        <v>32</v>
      </c>
      <c r="E6" s="9" t="s">
        <v>33</v>
      </c>
      <c r="F6" s="9" t="s">
        <v>34</v>
      </c>
      <c r="G6" s="10" t="s">
        <v>35</v>
      </c>
      <c r="H6" s="7">
        <v>1</v>
      </c>
      <c r="I6" s="9" t="s">
        <v>36</v>
      </c>
      <c r="J6" s="9" t="s">
        <v>37</v>
      </c>
      <c r="K6" s="11">
        <v>46112</v>
      </c>
      <c r="L6" s="12">
        <v>5000</v>
      </c>
      <c r="M6" s="12">
        <v>5000</v>
      </c>
      <c r="N6" s="12">
        <v>5000</v>
      </c>
      <c r="O6" s="10" t="s">
        <v>38</v>
      </c>
    </row>
    <row r="7" ht="24" spans="1:22">
      <c r="A7" s="7">
        <v>5</v>
      </c>
      <c r="B7" s="8" t="s">
        <v>16</v>
      </c>
      <c r="C7" s="8" t="s">
        <v>17</v>
      </c>
      <c r="D7" s="9" t="s">
        <v>39</v>
      </c>
      <c r="E7" s="9" t="s">
        <v>40</v>
      </c>
      <c r="F7" s="10" t="s">
        <v>41</v>
      </c>
      <c r="G7" s="10" t="s">
        <v>42</v>
      </c>
      <c r="H7" s="7">
        <v>1</v>
      </c>
      <c r="I7" s="9" t="s">
        <v>43</v>
      </c>
      <c r="J7" s="9" t="s">
        <v>44</v>
      </c>
      <c r="K7" s="11">
        <v>46110</v>
      </c>
      <c r="L7" s="12">
        <v>2100</v>
      </c>
      <c r="M7" s="12">
        <v>2100</v>
      </c>
      <c r="N7" s="12">
        <v>2100</v>
      </c>
      <c r="O7" s="10" t="s">
        <v>45</v>
      </c>
    </row>
    <row r="8" ht="48" spans="1:22">
      <c r="A8" s="7">
        <v>6</v>
      </c>
      <c r="B8" s="8" t="s">
        <v>16</v>
      </c>
      <c r="C8" s="8" t="s">
        <v>17</v>
      </c>
      <c r="D8" s="9" t="s">
        <v>46</v>
      </c>
      <c r="E8" s="9" t="s">
        <v>47</v>
      </c>
      <c r="F8" s="10" t="s">
        <v>48</v>
      </c>
      <c r="G8" s="10" t="s">
        <v>49</v>
      </c>
      <c r="H8" s="7">
        <v>1</v>
      </c>
      <c r="I8" s="9" t="s">
        <v>50</v>
      </c>
      <c r="J8" s="9" t="s">
        <v>51</v>
      </c>
      <c r="K8" s="11">
        <v>46085</v>
      </c>
      <c r="L8" s="12">
        <v>14400</v>
      </c>
      <c r="M8" s="12">
        <v>14400</v>
      </c>
      <c r="N8" s="12">
        <v>14400</v>
      </c>
      <c r="O8" s="10" t="s">
        <v>52</v>
      </c>
    </row>
    <row r="9" ht="24" spans="1:22">
      <c r="A9" s="7">
        <v>7</v>
      </c>
      <c r="B9" s="8" t="s">
        <v>16</v>
      </c>
      <c r="C9" s="8" t="s">
        <v>17</v>
      </c>
      <c r="D9" s="9" t="s">
        <v>53</v>
      </c>
      <c r="E9" s="9" t="s">
        <v>40</v>
      </c>
      <c r="F9" s="10" t="s">
        <v>41</v>
      </c>
      <c r="G9" s="10" t="s">
        <v>42</v>
      </c>
      <c r="H9" s="7">
        <v>1</v>
      </c>
      <c r="I9" s="9" t="s">
        <v>43</v>
      </c>
      <c r="J9" s="9" t="s">
        <v>43</v>
      </c>
      <c r="K9" s="11">
        <v>46109</v>
      </c>
      <c r="L9" s="12">
        <v>2100</v>
      </c>
      <c r="M9" s="12">
        <v>2100</v>
      </c>
      <c r="N9" s="12">
        <v>2100</v>
      </c>
      <c r="O9" s="10" t="s">
        <v>54</v>
      </c>
    </row>
    <row r="10" ht="24" spans="1:22">
      <c r="A10" s="7">
        <v>8</v>
      </c>
      <c r="B10" s="8" t="s">
        <v>16</v>
      </c>
      <c r="C10" s="8" t="s">
        <v>17</v>
      </c>
      <c r="D10" s="9" t="s">
        <v>55</v>
      </c>
      <c r="E10" s="9" t="s">
        <v>25</v>
      </c>
      <c r="F10" s="9" t="s">
        <v>26</v>
      </c>
      <c r="G10" s="10" t="s">
        <v>56</v>
      </c>
      <c r="H10" s="7">
        <v>1</v>
      </c>
      <c r="I10" s="9" t="s">
        <v>28</v>
      </c>
      <c r="J10" s="9" t="s">
        <v>29</v>
      </c>
      <c r="K10" s="11">
        <v>46106</v>
      </c>
      <c r="L10" s="12">
        <v>1800</v>
      </c>
      <c r="M10" s="12">
        <v>1800</v>
      </c>
      <c r="N10" s="12">
        <v>1800</v>
      </c>
      <c r="O10" s="10" t="s">
        <v>57</v>
      </c>
    </row>
    <row r="11" ht="25.5" spans="1:22">
      <c r="A11" s="7">
        <v>9</v>
      </c>
      <c r="B11" s="8" t="s">
        <v>16</v>
      </c>
      <c r="C11" s="8" t="s">
        <v>17</v>
      </c>
      <c r="D11" s="9" t="s">
        <v>55</v>
      </c>
      <c r="E11" s="9" t="s">
        <v>58</v>
      </c>
      <c r="F11" s="10" t="s">
        <v>59</v>
      </c>
      <c r="G11" s="10" t="s">
        <v>60</v>
      </c>
      <c r="H11" s="7">
        <v>1</v>
      </c>
      <c r="I11" s="9" t="s">
        <v>61</v>
      </c>
      <c r="J11" s="9" t="s">
        <v>29</v>
      </c>
      <c r="K11" s="11">
        <v>46106</v>
      </c>
      <c r="L11" s="12">
        <v>24400</v>
      </c>
      <c r="M11" s="12">
        <v>24400</v>
      </c>
      <c r="N11" s="12">
        <v>24400</v>
      </c>
      <c r="O11" s="10" t="s">
        <v>62</v>
      </c>
    </row>
    <row r="12" ht="37.5" spans="1:22">
      <c r="A12" s="7">
        <v>10</v>
      </c>
      <c r="B12" s="8" t="s">
        <v>16</v>
      </c>
      <c r="C12" s="8" t="s">
        <v>17</v>
      </c>
      <c r="D12" s="9" t="s">
        <v>63</v>
      </c>
      <c r="E12" s="9" t="s">
        <v>58</v>
      </c>
      <c r="F12" s="10" t="s">
        <v>64</v>
      </c>
      <c r="G12" s="9" t="s">
        <v>65</v>
      </c>
      <c r="H12" s="7">
        <v>1</v>
      </c>
      <c r="I12" s="9" t="s">
        <v>66</v>
      </c>
      <c r="J12" s="9" t="s">
        <v>67</v>
      </c>
      <c r="K12" s="11">
        <v>46044</v>
      </c>
      <c r="L12" s="12">
        <v>25300</v>
      </c>
      <c r="M12" s="12">
        <v>25300</v>
      </c>
      <c r="N12" s="12">
        <v>25300</v>
      </c>
      <c r="O12" s="10" t="s">
        <v>68</v>
      </c>
    </row>
    <row r="13" ht="24.75" spans="1:22">
      <c r="A13" s="7">
        <v>11</v>
      </c>
      <c r="B13" s="8" t="s">
        <v>16</v>
      </c>
      <c r="C13" s="8" t="s">
        <v>17</v>
      </c>
      <c r="D13" s="9" t="s">
        <v>63</v>
      </c>
      <c r="E13" s="9" t="s">
        <v>33</v>
      </c>
      <c r="F13" s="9" t="s">
        <v>69</v>
      </c>
      <c r="G13" s="10" t="s">
        <v>70</v>
      </c>
      <c r="H13" s="7">
        <v>1</v>
      </c>
      <c r="I13" s="9" t="s">
        <v>71</v>
      </c>
      <c r="J13" s="9" t="s">
        <v>72</v>
      </c>
      <c r="K13" s="11">
        <v>46043</v>
      </c>
      <c r="L13" s="12">
        <v>3600</v>
      </c>
      <c r="M13" s="12">
        <v>3600</v>
      </c>
      <c r="N13" s="12">
        <v>3600</v>
      </c>
      <c r="O13" s="10" t="s">
        <v>73</v>
      </c>
    </row>
    <row r="14" ht="24" spans="1:22">
      <c r="A14" s="7">
        <v>12</v>
      </c>
      <c r="B14" s="8" t="s">
        <v>16</v>
      </c>
      <c r="C14" s="8" t="s">
        <v>17</v>
      </c>
      <c r="D14" s="9" t="s">
        <v>63</v>
      </c>
      <c r="E14" s="9" t="s">
        <v>25</v>
      </c>
      <c r="F14" s="9" t="s">
        <v>26</v>
      </c>
      <c r="G14" s="10" t="s">
        <v>74</v>
      </c>
      <c r="H14" s="7">
        <v>1</v>
      </c>
      <c r="I14" s="9" t="s">
        <v>75</v>
      </c>
      <c r="J14" s="9" t="s">
        <v>72</v>
      </c>
      <c r="K14" s="11">
        <v>46043</v>
      </c>
      <c r="L14" s="12">
        <v>1800</v>
      </c>
      <c r="M14" s="12">
        <v>1800</v>
      </c>
      <c r="N14" s="12">
        <v>1800</v>
      </c>
      <c r="O14" s="10" t="s">
        <v>76</v>
      </c>
    </row>
    <row r="15" ht="25.5" spans="1:22">
      <c r="A15" s="7">
        <v>13</v>
      </c>
      <c r="B15" s="8" t="s">
        <v>16</v>
      </c>
      <c r="C15" s="8" t="s">
        <v>17</v>
      </c>
      <c r="D15" s="9" t="s">
        <v>77</v>
      </c>
      <c r="E15" s="9" t="s">
        <v>78</v>
      </c>
      <c r="F15" s="9" t="s">
        <v>79</v>
      </c>
      <c r="G15" s="10" t="s">
        <v>80</v>
      </c>
      <c r="H15" s="7">
        <v>1</v>
      </c>
      <c r="I15" s="9" t="s">
        <v>81</v>
      </c>
      <c r="J15" s="9" t="s">
        <v>82</v>
      </c>
      <c r="K15" s="11">
        <v>46087</v>
      </c>
      <c r="L15" s="12">
        <v>890</v>
      </c>
      <c r="M15" s="12">
        <v>890</v>
      </c>
      <c r="N15" s="12">
        <v>890</v>
      </c>
      <c r="O15" s="10" t="s">
        <v>83</v>
      </c>
    </row>
    <row r="16" ht="24" spans="1:22">
      <c r="A16" s="7">
        <v>14</v>
      </c>
      <c r="B16" s="8" t="s">
        <v>16</v>
      </c>
      <c r="C16" s="8" t="s">
        <v>17</v>
      </c>
      <c r="D16" s="9" t="s">
        <v>84</v>
      </c>
      <c r="E16" s="9" t="s">
        <v>40</v>
      </c>
      <c r="F16" s="10" t="s">
        <v>41</v>
      </c>
      <c r="G16" s="10" t="s">
        <v>42</v>
      </c>
      <c r="H16" s="7">
        <v>1</v>
      </c>
      <c r="I16" s="9" t="s">
        <v>43</v>
      </c>
      <c r="J16" s="9" t="s">
        <v>85</v>
      </c>
      <c r="K16" s="11">
        <v>46086</v>
      </c>
      <c r="L16" s="12">
        <v>2100</v>
      </c>
      <c r="M16" s="12">
        <v>2100</v>
      </c>
      <c r="N16" s="12">
        <v>2100</v>
      </c>
      <c r="O16" s="10" t="s">
        <v>86</v>
      </c>
    </row>
    <row r="17" ht="24.75" spans="1:15">
      <c r="A17" s="7">
        <v>15</v>
      </c>
      <c r="B17" s="8" t="s">
        <v>16</v>
      </c>
      <c r="C17" s="8" t="s">
        <v>17</v>
      </c>
      <c r="D17" s="9" t="s">
        <v>87</v>
      </c>
      <c r="E17" s="9" t="s">
        <v>33</v>
      </c>
      <c r="F17" s="9" t="s">
        <v>34</v>
      </c>
      <c r="G17" s="10" t="s">
        <v>88</v>
      </c>
      <c r="H17" s="7">
        <v>1</v>
      </c>
      <c r="I17" s="9" t="s">
        <v>89</v>
      </c>
      <c r="J17" s="9" t="s">
        <v>90</v>
      </c>
      <c r="K17" s="11">
        <v>46100</v>
      </c>
      <c r="L17" s="12">
        <v>5000</v>
      </c>
      <c r="M17" s="12">
        <v>5000</v>
      </c>
      <c r="N17" s="12">
        <v>5000</v>
      </c>
      <c r="O17" s="10" t="s">
        <v>91</v>
      </c>
    </row>
    <row r="18" ht="24" spans="1:15">
      <c r="A18" s="7">
        <v>16</v>
      </c>
      <c r="B18" s="8" t="s">
        <v>16</v>
      </c>
      <c r="C18" s="8" t="s">
        <v>17</v>
      </c>
      <c r="D18" s="9" t="s">
        <v>87</v>
      </c>
      <c r="E18" s="9" t="s">
        <v>25</v>
      </c>
      <c r="F18" s="9" t="s">
        <v>92</v>
      </c>
      <c r="G18" s="10" t="s">
        <v>93</v>
      </c>
      <c r="H18" s="7">
        <v>1</v>
      </c>
      <c r="I18" s="9" t="s">
        <v>94</v>
      </c>
      <c r="J18" s="9" t="s">
        <v>95</v>
      </c>
      <c r="K18" s="11">
        <v>46097</v>
      </c>
      <c r="L18" s="12">
        <v>2300</v>
      </c>
      <c r="M18" s="12">
        <v>2300</v>
      </c>
      <c r="N18" s="12">
        <v>2300</v>
      </c>
      <c r="O18" s="10">
        <v>92601171</v>
      </c>
    </row>
    <row r="19" ht="37.5" spans="1:15">
      <c r="A19" s="7">
        <v>17</v>
      </c>
      <c r="B19" s="8" t="s">
        <v>16</v>
      </c>
      <c r="C19" s="8" t="s">
        <v>17</v>
      </c>
      <c r="D19" s="9" t="s">
        <v>87</v>
      </c>
      <c r="E19" s="9" t="s">
        <v>58</v>
      </c>
      <c r="F19" s="10" t="s">
        <v>96</v>
      </c>
      <c r="G19" s="9" t="s">
        <v>97</v>
      </c>
      <c r="H19" s="7">
        <v>1</v>
      </c>
      <c r="I19" s="9" t="s">
        <v>66</v>
      </c>
      <c r="J19" s="9" t="s">
        <v>95</v>
      </c>
      <c r="K19" s="11">
        <v>46097</v>
      </c>
      <c r="L19" s="12">
        <v>31900</v>
      </c>
      <c r="M19" s="12">
        <v>31900</v>
      </c>
      <c r="N19" s="12">
        <v>31900</v>
      </c>
      <c r="O19" s="10" t="s">
        <v>98</v>
      </c>
    </row>
    <row r="20" ht="24" spans="1:15">
      <c r="A20" s="7">
        <v>18</v>
      </c>
      <c r="B20" s="8" t="s">
        <v>16</v>
      </c>
      <c r="C20" s="8" t="s">
        <v>17</v>
      </c>
      <c r="D20" s="9" t="s">
        <v>99</v>
      </c>
      <c r="E20" s="9" t="s">
        <v>25</v>
      </c>
      <c r="F20" s="9" t="s">
        <v>92</v>
      </c>
      <c r="G20" s="10" t="s">
        <v>100</v>
      </c>
      <c r="H20" s="7">
        <v>1</v>
      </c>
      <c r="I20" s="9" t="s">
        <v>101</v>
      </c>
      <c r="J20" s="9" t="s">
        <v>37</v>
      </c>
      <c r="K20" s="11">
        <v>46120</v>
      </c>
      <c r="L20" s="12">
        <v>2300</v>
      </c>
      <c r="M20" s="12">
        <v>2300</v>
      </c>
      <c r="N20" s="12">
        <v>2300</v>
      </c>
      <c r="O20" s="10" t="s">
        <v>102</v>
      </c>
    </row>
    <row r="21" ht="24.75" spans="1:15">
      <c r="A21" s="7">
        <v>19</v>
      </c>
      <c r="B21" s="8" t="s">
        <v>16</v>
      </c>
      <c r="C21" s="8" t="s">
        <v>17</v>
      </c>
      <c r="D21" s="9" t="s">
        <v>103</v>
      </c>
      <c r="E21" s="9" t="s">
        <v>33</v>
      </c>
      <c r="F21" s="9" t="s">
        <v>34</v>
      </c>
      <c r="G21" s="10" t="s">
        <v>35</v>
      </c>
      <c r="H21" s="7">
        <v>1</v>
      </c>
      <c r="I21" s="9" t="s">
        <v>36</v>
      </c>
      <c r="J21" s="9" t="s">
        <v>37</v>
      </c>
      <c r="K21" s="11">
        <v>46092</v>
      </c>
      <c r="L21" s="12">
        <v>5000</v>
      </c>
      <c r="M21" s="12">
        <v>5000</v>
      </c>
      <c r="N21" s="12">
        <v>5000</v>
      </c>
      <c r="O21" s="10" t="s">
        <v>104</v>
      </c>
    </row>
    <row r="22" ht="24" spans="1:15">
      <c r="A22" s="7">
        <v>20</v>
      </c>
      <c r="B22" s="8" t="s">
        <v>16</v>
      </c>
      <c r="C22" s="8" t="s">
        <v>17</v>
      </c>
      <c r="D22" s="9" t="s">
        <v>103</v>
      </c>
      <c r="E22" s="9" t="s">
        <v>25</v>
      </c>
      <c r="F22" s="9" t="s">
        <v>92</v>
      </c>
      <c r="G22" s="10" t="s">
        <v>100</v>
      </c>
      <c r="H22" s="7">
        <v>1</v>
      </c>
      <c r="I22" s="9" t="s">
        <v>105</v>
      </c>
      <c r="J22" s="9" t="s">
        <v>106</v>
      </c>
      <c r="K22" s="11">
        <v>46111</v>
      </c>
      <c r="L22" s="12">
        <v>2300</v>
      </c>
      <c r="M22" s="12">
        <v>2300</v>
      </c>
      <c r="N22" s="12">
        <v>2300</v>
      </c>
      <c r="O22" s="10" t="s">
        <v>107</v>
      </c>
    </row>
    <row r="23" ht="24" spans="1:15">
      <c r="A23" s="7">
        <v>21</v>
      </c>
      <c r="B23" s="8" t="s">
        <v>16</v>
      </c>
      <c r="C23" s="8" t="s">
        <v>17</v>
      </c>
      <c r="D23" s="9" t="s">
        <v>103</v>
      </c>
      <c r="E23" s="9" t="s">
        <v>19</v>
      </c>
      <c r="F23" s="10" t="s">
        <v>20</v>
      </c>
      <c r="G23" s="10" t="s">
        <v>21</v>
      </c>
      <c r="H23" s="7">
        <v>1</v>
      </c>
      <c r="I23" s="9" t="s">
        <v>22</v>
      </c>
      <c r="J23" s="9" t="s">
        <v>22</v>
      </c>
      <c r="K23" s="11">
        <v>46116</v>
      </c>
      <c r="L23" s="12">
        <v>1600</v>
      </c>
      <c r="M23" s="12">
        <v>1600</v>
      </c>
      <c r="N23" s="12">
        <v>1600</v>
      </c>
      <c r="O23" s="10" t="s">
        <v>108</v>
      </c>
    </row>
    <row r="24" ht="24" spans="1:15">
      <c r="A24" s="7">
        <v>22</v>
      </c>
      <c r="B24" s="8" t="s">
        <v>16</v>
      </c>
      <c r="C24" s="8" t="s">
        <v>17</v>
      </c>
      <c r="D24" s="9" t="s">
        <v>109</v>
      </c>
      <c r="E24" s="9" t="s">
        <v>25</v>
      </c>
      <c r="F24" s="9" t="s">
        <v>110</v>
      </c>
      <c r="G24" s="10" t="s">
        <v>111</v>
      </c>
      <c r="H24" s="7">
        <v>1</v>
      </c>
      <c r="I24" s="9" t="s">
        <v>112</v>
      </c>
      <c r="J24" s="9" t="s">
        <v>44</v>
      </c>
      <c r="K24" s="11">
        <v>46096</v>
      </c>
      <c r="L24" s="12">
        <v>930</v>
      </c>
      <c r="M24" s="12">
        <v>930</v>
      </c>
      <c r="N24" s="12">
        <v>930</v>
      </c>
      <c r="O24" s="10" t="s">
        <v>113</v>
      </c>
    </row>
    <row r="25" ht="25.5" spans="1:15">
      <c r="A25" s="7">
        <v>23</v>
      </c>
      <c r="B25" s="8" t="s">
        <v>16</v>
      </c>
      <c r="C25" s="8" t="s">
        <v>17</v>
      </c>
      <c r="D25" s="9" t="s">
        <v>109</v>
      </c>
      <c r="E25" s="9" t="s">
        <v>58</v>
      </c>
      <c r="F25" s="10" t="s">
        <v>114</v>
      </c>
      <c r="G25" s="9" t="s">
        <v>115</v>
      </c>
      <c r="H25" s="7">
        <v>1</v>
      </c>
      <c r="I25" s="9" t="s">
        <v>116</v>
      </c>
      <c r="J25" s="9" t="s">
        <v>117</v>
      </c>
      <c r="K25" s="11">
        <v>46092</v>
      </c>
      <c r="L25" s="12">
        <v>7600</v>
      </c>
      <c r="M25" s="12">
        <v>7600</v>
      </c>
      <c r="N25" s="12">
        <v>7600</v>
      </c>
      <c r="O25" s="10" t="s">
        <v>118</v>
      </c>
    </row>
    <row r="26" ht="24.75" spans="1:15">
      <c r="A26" s="7">
        <v>24</v>
      </c>
      <c r="B26" s="8" t="s">
        <v>16</v>
      </c>
      <c r="C26" s="8" t="s">
        <v>17</v>
      </c>
      <c r="D26" s="9" t="s">
        <v>119</v>
      </c>
      <c r="E26" s="9" t="s">
        <v>33</v>
      </c>
      <c r="F26" s="9" t="s">
        <v>34</v>
      </c>
      <c r="G26" s="10" t="s">
        <v>120</v>
      </c>
      <c r="H26" s="7">
        <v>1</v>
      </c>
      <c r="I26" s="9" t="s">
        <v>121</v>
      </c>
      <c r="J26" s="9" t="s">
        <v>44</v>
      </c>
      <c r="K26" s="11">
        <v>46038</v>
      </c>
      <c r="L26" s="12">
        <v>5000</v>
      </c>
      <c r="M26" s="12">
        <v>5000</v>
      </c>
      <c r="N26" s="12">
        <v>5000</v>
      </c>
      <c r="O26" s="10">
        <v>2504533</v>
      </c>
    </row>
    <row r="27" ht="24.75" spans="1:15">
      <c r="A27" s="7">
        <v>25</v>
      </c>
      <c r="B27" s="8" t="s">
        <v>16</v>
      </c>
      <c r="C27" s="8" t="s">
        <v>17</v>
      </c>
      <c r="D27" s="9" t="s">
        <v>122</v>
      </c>
      <c r="E27" s="9" t="s">
        <v>58</v>
      </c>
      <c r="F27" s="10" t="s">
        <v>123</v>
      </c>
      <c r="G27" s="10" t="s">
        <v>124</v>
      </c>
      <c r="H27" s="7">
        <v>1</v>
      </c>
      <c r="I27" s="9" t="s">
        <v>125</v>
      </c>
      <c r="J27" s="9" t="s">
        <v>44</v>
      </c>
      <c r="K27" s="11">
        <v>46127</v>
      </c>
      <c r="L27" s="12">
        <v>46300</v>
      </c>
      <c r="M27" s="12">
        <v>46300</v>
      </c>
      <c r="N27" s="12">
        <v>46300</v>
      </c>
      <c r="O27" s="10" t="s">
        <v>126</v>
      </c>
    </row>
    <row r="28" ht="24.75" spans="1:15">
      <c r="A28" s="7">
        <v>26</v>
      </c>
      <c r="B28" s="8" t="s">
        <v>16</v>
      </c>
      <c r="C28" s="8" t="s">
        <v>17</v>
      </c>
      <c r="D28" s="9" t="s">
        <v>127</v>
      </c>
      <c r="E28" s="9" t="s">
        <v>33</v>
      </c>
      <c r="F28" s="9" t="s">
        <v>34</v>
      </c>
      <c r="G28" s="10" t="s">
        <v>120</v>
      </c>
      <c r="H28" s="7">
        <v>1</v>
      </c>
      <c r="I28" s="9" t="s">
        <v>71</v>
      </c>
      <c r="J28" s="9" t="s">
        <v>128</v>
      </c>
      <c r="K28" s="11">
        <v>46128</v>
      </c>
      <c r="L28" s="12">
        <v>5000</v>
      </c>
      <c r="M28" s="12">
        <v>5000</v>
      </c>
      <c r="N28" s="12">
        <v>5000</v>
      </c>
      <c r="O28" s="10" t="s">
        <v>129</v>
      </c>
    </row>
    <row r="29" ht="24" spans="1:15">
      <c r="A29" s="7">
        <v>27</v>
      </c>
      <c r="B29" s="8" t="s">
        <v>16</v>
      </c>
      <c r="C29" s="8" t="s">
        <v>17</v>
      </c>
      <c r="D29" s="9" t="s">
        <v>130</v>
      </c>
      <c r="E29" s="9" t="s">
        <v>58</v>
      </c>
      <c r="F29" s="10" t="s">
        <v>114</v>
      </c>
      <c r="G29" s="10" t="s">
        <v>131</v>
      </c>
      <c r="H29" s="7">
        <v>1</v>
      </c>
      <c r="I29" s="9" t="s">
        <v>132</v>
      </c>
      <c r="J29" s="9" t="s">
        <v>133</v>
      </c>
      <c r="K29" s="11">
        <v>46096</v>
      </c>
      <c r="L29" s="12">
        <v>7600</v>
      </c>
      <c r="M29" s="12">
        <v>7600</v>
      </c>
      <c r="N29" s="12">
        <v>7600</v>
      </c>
      <c r="O29" s="10" t="s">
        <v>134</v>
      </c>
    </row>
    <row r="30" ht="37.5" spans="1:15">
      <c r="A30" s="7">
        <v>28</v>
      </c>
      <c r="B30" s="8" t="s">
        <v>16</v>
      </c>
      <c r="C30" s="8" t="s">
        <v>17</v>
      </c>
      <c r="D30" s="9" t="s">
        <v>130</v>
      </c>
      <c r="E30" s="9" t="s">
        <v>25</v>
      </c>
      <c r="F30" s="9" t="s">
        <v>110</v>
      </c>
      <c r="G30" s="10" t="s">
        <v>135</v>
      </c>
      <c r="H30" s="7">
        <v>1</v>
      </c>
      <c r="I30" s="9" t="s">
        <v>136</v>
      </c>
      <c r="J30" s="9" t="s">
        <v>133</v>
      </c>
      <c r="K30" s="11">
        <v>46096</v>
      </c>
      <c r="L30" s="12">
        <v>930</v>
      </c>
      <c r="M30" s="12">
        <v>930</v>
      </c>
      <c r="N30" s="12">
        <v>930</v>
      </c>
      <c r="O30" s="10" t="s">
        <v>137</v>
      </c>
    </row>
    <row r="31" ht="24" spans="1:15">
      <c r="A31" s="7">
        <v>29</v>
      </c>
      <c r="B31" s="8" t="s">
        <v>16</v>
      </c>
      <c r="C31" s="8" t="s">
        <v>17</v>
      </c>
      <c r="D31" s="9" t="s">
        <v>130</v>
      </c>
      <c r="E31" s="9" t="s">
        <v>40</v>
      </c>
      <c r="F31" s="10" t="s">
        <v>41</v>
      </c>
      <c r="G31" s="10" t="s">
        <v>42</v>
      </c>
      <c r="H31" s="7">
        <v>1</v>
      </c>
      <c r="I31" s="9" t="s">
        <v>43</v>
      </c>
      <c r="J31" s="9" t="s">
        <v>138</v>
      </c>
      <c r="K31" s="11">
        <v>46112</v>
      </c>
      <c r="L31" s="12">
        <v>2100</v>
      </c>
      <c r="M31" s="12">
        <v>2100</v>
      </c>
      <c r="N31" s="12">
        <v>2100</v>
      </c>
      <c r="O31" s="10" t="s">
        <v>139</v>
      </c>
    </row>
    <row r="32" ht="24.75" spans="1:15">
      <c r="A32" s="7">
        <v>30</v>
      </c>
      <c r="B32" s="8" t="s">
        <v>16</v>
      </c>
      <c r="C32" s="8" t="s">
        <v>17</v>
      </c>
      <c r="D32" s="9" t="s">
        <v>140</v>
      </c>
      <c r="E32" s="9" t="s">
        <v>141</v>
      </c>
      <c r="F32" s="10" t="s">
        <v>142</v>
      </c>
      <c r="G32" s="10" t="s">
        <v>143</v>
      </c>
      <c r="H32" s="7">
        <v>1</v>
      </c>
      <c r="I32" s="9" t="s">
        <v>144</v>
      </c>
      <c r="J32" s="9" t="s">
        <v>37</v>
      </c>
      <c r="K32" s="11">
        <v>46078</v>
      </c>
      <c r="L32" s="12">
        <v>1060</v>
      </c>
      <c r="M32" s="12">
        <v>1060</v>
      </c>
      <c r="N32" s="12">
        <v>1060</v>
      </c>
      <c r="O32" s="10">
        <v>202411317</v>
      </c>
    </row>
    <row r="33" ht="36" spans="1:15">
      <c r="A33" s="7">
        <v>31</v>
      </c>
      <c r="B33" s="8" t="s">
        <v>16</v>
      </c>
      <c r="C33" s="8" t="s">
        <v>17</v>
      </c>
      <c r="D33" s="9" t="s">
        <v>140</v>
      </c>
      <c r="E33" s="9" t="s">
        <v>145</v>
      </c>
      <c r="F33" s="9" t="s">
        <v>146</v>
      </c>
      <c r="G33" s="10" t="s">
        <v>147</v>
      </c>
      <c r="H33" s="7">
        <v>1</v>
      </c>
      <c r="I33" s="9" t="s">
        <v>148</v>
      </c>
      <c r="J33" s="9" t="s">
        <v>44</v>
      </c>
      <c r="K33" s="11">
        <v>46099</v>
      </c>
      <c r="L33" s="12">
        <v>3400</v>
      </c>
      <c r="M33" s="12">
        <v>3400</v>
      </c>
      <c r="N33" s="12">
        <v>3400</v>
      </c>
      <c r="O33" s="10" t="s">
        <v>149</v>
      </c>
    </row>
    <row r="34" ht="24.75" spans="1:15">
      <c r="A34" s="7">
        <v>32</v>
      </c>
      <c r="B34" s="8" t="s">
        <v>16</v>
      </c>
      <c r="C34" s="8" t="s">
        <v>17</v>
      </c>
      <c r="D34" s="9" t="s">
        <v>150</v>
      </c>
      <c r="E34" s="9" t="s">
        <v>58</v>
      </c>
      <c r="F34" s="10" t="s">
        <v>123</v>
      </c>
      <c r="G34" s="10" t="s">
        <v>151</v>
      </c>
      <c r="H34" s="7">
        <v>1</v>
      </c>
      <c r="I34" s="9" t="s">
        <v>152</v>
      </c>
      <c r="J34" s="9" t="s">
        <v>153</v>
      </c>
      <c r="K34" s="11">
        <v>46020</v>
      </c>
      <c r="L34" s="12">
        <v>38600</v>
      </c>
      <c r="M34" s="12">
        <v>38600</v>
      </c>
      <c r="N34" s="12">
        <v>38600</v>
      </c>
      <c r="O34" s="10" t="s">
        <v>154</v>
      </c>
    </row>
    <row r="35" ht="24.75" spans="1:15">
      <c r="A35" s="7">
        <v>33</v>
      </c>
      <c r="B35" s="8" t="s">
        <v>16</v>
      </c>
      <c r="C35" s="8" t="s">
        <v>17</v>
      </c>
      <c r="D35" s="9" t="s">
        <v>155</v>
      </c>
      <c r="E35" s="9" t="s">
        <v>33</v>
      </c>
      <c r="F35" s="9" t="s">
        <v>69</v>
      </c>
      <c r="G35" s="10" t="s">
        <v>156</v>
      </c>
      <c r="H35" s="7">
        <v>1</v>
      </c>
      <c r="I35" s="9" t="s">
        <v>36</v>
      </c>
      <c r="J35" s="9" t="s">
        <v>37</v>
      </c>
      <c r="K35" s="11">
        <v>46090</v>
      </c>
      <c r="L35" s="12">
        <v>3600</v>
      </c>
      <c r="M35" s="12">
        <v>3600</v>
      </c>
      <c r="N35" s="12">
        <v>3600</v>
      </c>
      <c r="O35" s="10" t="s">
        <v>157</v>
      </c>
    </row>
    <row r="36" ht="24" spans="1:15">
      <c r="A36" s="7">
        <v>34</v>
      </c>
      <c r="B36" s="8" t="s">
        <v>16</v>
      </c>
      <c r="C36" s="8" t="s">
        <v>17</v>
      </c>
      <c r="D36" s="9" t="s">
        <v>158</v>
      </c>
      <c r="E36" s="9" t="s">
        <v>40</v>
      </c>
      <c r="F36" s="10" t="s">
        <v>41</v>
      </c>
      <c r="G36" s="10" t="s">
        <v>42</v>
      </c>
      <c r="H36" s="7">
        <v>1</v>
      </c>
      <c r="I36" s="9" t="s">
        <v>43</v>
      </c>
      <c r="J36" s="9" t="s">
        <v>44</v>
      </c>
      <c r="K36" s="11">
        <v>46107</v>
      </c>
      <c r="L36" s="12">
        <v>2100</v>
      </c>
      <c r="M36" s="12">
        <v>2100</v>
      </c>
      <c r="N36" s="12">
        <v>2100</v>
      </c>
      <c r="O36" s="10" t="s">
        <v>159</v>
      </c>
    </row>
    <row r="37" ht="24" spans="1:15">
      <c r="A37" s="7">
        <v>35</v>
      </c>
      <c r="B37" s="8" t="s">
        <v>16</v>
      </c>
      <c r="C37" s="8" t="s">
        <v>17</v>
      </c>
      <c r="D37" s="9" t="s">
        <v>160</v>
      </c>
      <c r="E37" s="9" t="s">
        <v>40</v>
      </c>
      <c r="F37" s="10" t="s">
        <v>41</v>
      </c>
      <c r="G37" s="10" t="s">
        <v>42</v>
      </c>
      <c r="H37" s="7">
        <v>1</v>
      </c>
      <c r="I37" s="9" t="s">
        <v>43</v>
      </c>
      <c r="J37" s="9" t="s">
        <v>44</v>
      </c>
      <c r="K37" s="11">
        <v>46080</v>
      </c>
      <c r="L37" s="12">
        <v>2100</v>
      </c>
      <c r="M37" s="12">
        <v>2100</v>
      </c>
      <c r="N37" s="12">
        <v>2100</v>
      </c>
      <c r="O37" s="10" t="s">
        <v>161</v>
      </c>
    </row>
    <row r="38" ht="24" spans="1:15">
      <c r="A38" s="7">
        <v>36</v>
      </c>
      <c r="B38" s="8" t="s">
        <v>16</v>
      </c>
      <c r="C38" s="8" t="s">
        <v>17</v>
      </c>
      <c r="D38" s="9" t="s">
        <v>162</v>
      </c>
      <c r="E38" s="9" t="s">
        <v>40</v>
      </c>
      <c r="F38" s="10" t="s">
        <v>41</v>
      </c>
      <c r="G38" s="10" t="s">
        <v>42</v>
      </c>
      <c r="H38" s="7">
        <v>1</v>
      </c>
      <c r="I38" s="9" t="s">
        <v>43</v>
      </c>
      <c r="J38" s="9" t="s">
        <v>43</v>
      </c>
      <c r="K38" s="11">
        <v>46111</v>
      </c>
      <c r="L38" s="12">
        <v>2100</v>
      </c>
      <c r="M38" s="12">
        <v>2100</v>
      </c>
      <c r="N38" s="12">
        <v>2100</v>
      </c>
      <c r="O38" s="10" t="s">
        <v>163</v>
      </c>
    </row>
    <row r="39" ht="24.75" spans="1:15">
      <c r="A39" s="7">
        <v>37</v>
      </c>
      <c r="B39" s="8" t="s">
        <v>16</v>
      </c>
      <c r="C39" s="8" t="s">
        <v>17</v>
      </c>
      <c r="D39" s="9" t="s">
        <v>164</v>
      </c>
      <c r="E39" s="9" t="s">
        <v>33</v>
      </c>
      <c r="F39" s="9" t="s">
        <v>165</v>
      </c>
      <c r="G39" s="10" t="s">
        <v>166</v>
      </c>
      <c r="H39" s="7">
        <v>1</v>
      </c>
      <c r="I39" s="9" t="s">
        <v>75</v>
      </c>
      <c r="J39" s="9" t="s">
        <v>72</v>
      </c>
      <c r="K39" s="11">
        <v>46083</v>
      </c>
      <c r="L39" s="12">
        <v>1580</v>
      </c>
      <c r="M39" s="12">
        <v>1580</v>
      </c>
      <c r="N39" s="12">
        <v>1580</v>
      </c>
      <c r="O39" s="10" t="s">
        <v>167</v>
      </c>
    </row>
    <row r="40" ht="37.5" spans="1:15">
      <c r="A40" s="7">
        <v>38</v>
      </c>
      <c r="B40" s="8" t="s">
        <v>16</v>
      </c>
      <c r="C40" s="8" t="s">
        <v>17</v>
      </c>
      <c r="D40" s="9" t="s">
        <v>168</v>
      </c>
      <c r="E40" s="9" t="s">
        <v>58</v>
      </c>
      <c r="F40" s="10" t="s">
        <v>123</v>
      </c>
      <c r="G40" s="9" t="s">
        <v>169</v>
      </c>
      <c r="H40" s="7">
        <v>1</v>
      </c>
      <c r="I40" s="9" t="s">
        <v>170</v>
      </c>
      <c r="J40" s="9" t="s">
        <v>133</v>
      </c>
      <c r="K40" s="11">
        <v>46113</v>
      </c>
      <c r="L40" s="12">
        <v>46300</v>
      </c>
      <c r="M40" s="12">
        <v>46300</v>
      </c>
      <c r="N40" s="12">
        <v>46300</v>
      </c>
      <c r="O40" s="10" t="s">
        <v>171</v>
      </c>
    </row>
    <row r="41" ht="24" spans="1:15">
      <c r="A41" s="7">
        <v>39</v>
      </c>
      <c r="B41" s="8" t="s">
        <v>16</v>
      </c>
      <c r="C41" s="8" t="s">
        <v>17</v>
      </c>
      <c r="D41" s="9" t="s">
        <v>172</v>
      </c>
      <c r="E41" s="9" t="s">
        <v>40</v>
      </c>
      <c r="F41" s="10" t="s">
        <v>41</v>
      </c>
      <c r="G41" s="10" t="s">
        <v>42</v>
      </c>
      <c r="H41" s="7">
        <v>1</v>
      </c>
      <c r="I41" s="9" t="s">
        <v>43</v>
      </c>
      <c r="J41" s="9" t="s">
        <v>44</v>
      </c>
      <c r="K41" s="11">
        <v>46103</v>
      </c>
      <c r="L41" s="12">
        <v>2100</v>
      </c>
      <c r="M41" s="12">
        <v>2100</v>
      </c>
      <c r="N41" s="12">
        <v>2100</v>
      </c>
      <c r="O41" s="10" t="s">
        <v>173</v>
      </c>
    </row>
    <row r="42" ht="25.5" spans="1:15">
      <c r="A42" s="7">
        <v>40</v>
      </c>
      <c r="B42" s="8" t="s">
        <v>16</v>
      </c>
      <c r="C42" s="8" t="s">
        <v>17</v>
      </c>
      <c r="D42" s="9" t="s">
        <v>172</v>
      </c>
      <c r="E42" s="9" t="s">
        <v>58</v>
      </c>
      <c r="F42" s="10" t="s">
        <v>114</v>
      </c>
      <c r="G42" s="10" t="s">
        <v>174</v>
      </c>
      <c r="H42" s="7">
        <v>1</v>
      </c>
      <c r="I42" s="9" t="s">
        <v>175</v>
      </c>
      <c r="J42" s="9" t="s">
        <v>29</v>
      </c>
      <c r="K42" s="11">
        <v>46103</v>
      </c>
      <c r="L42" s="12">
        <v>7600</v>
      </c>
      <c r="M42" s="12">
        <v>7600</v>
      </c>
      <c r="N42" s="12">
        <v>7600</v>
      </c>
      <c r="O42" s="10" t="s">
        <v>176</v>
      </c>
    </row>
    <row r="43" ht="37.5" spans="1:15">
      <c r="A43" s="7">
        <v>41</v>
      </c>
      <c r="B43" s="8" t="s">
        <v>16</v>
      </c>
      <c r="C43" s="8" t="s">
        <v>17</v>
      </c>
      <c r="D43" s="9" t="s">
        <v>177</v>
      </c>
      <c r="E43" s="9" t="s">
        <v>58</v>
      </c>
      <c r="F43" s="10" t="s">
        <v>96</v>
      </c>
      <c r="G43" s="9" t="s">
        <v>97</v>
      </c>
      <c r="H43" s="7">
        <v>1</v>
      </c>
      <c r="I43" s="9" t="s">
        <v>66</v>
      </c>
      <c r="J43" s="9" t="s">
        <v>178</v>
      </c>
      <c r="K43" s="11">
        <v>46114</v>
      </c>
      <c r="L43" s="12">
        <v>31900</v>
      </c>
      <c r="M43" s="12">
        <v>31900</v>
      </c>
      <c r="N43" s="12">
        <v>31900</v>
      </c>
      <c r="O43" s="10" t="s">
        <v>179</v>
      </c>
    </row>
    <row r="44" ht="36" spans="1:15">
      <c r="A44" s="7">
        <v>42</v>
      </c>
      <c r="B44" s="8" t="s">
        <v>16</v>
      </c>
      <c r="C44" s="8" t="s">
        <v>180</v>
      </c>
      <c r="D44" s="9" t="s">
        <v>181</v>
      </c>
      <c r="E44" s="9" t="s">
        <v>145</v>
      </c>
      <c r="F44" s="9" t="s">
        <v>146</v>
      </c>
      <c r="G44" s="10" t="s">
        <v>182</v>
      </c>
      <c r="H44" s="7">
        <v>1</v>
      </c>
      <c r="I44" s="9" t="s">
        <v>183</v>
      </c>
      <c r="J44" s="9" t="s">
        <v>184</v>
      </c>
      <c r="K44" s="11">
        <v>46036</v>
      </c>
      <c r="L44" s="12">
        <v>3400</v>
      </c>
      <c r="M44" s="12">
        <v>3400</v>
      </c>
      <c r="N44" s="12">
        <v>3400</v>
      </c>
      <c r="O44" s="10" t="s">
        <v>185</v>
      </c>
    </row>
    <row r="45" ht="25.5" spans="1:15">
      <c r="A45" s="7">
        <v>43</v>
      </c>
      <c r="B45" s="8" t="s">
        <v>16</v>
      </c>
      <c r="C45" s="8" t="s">
        <v>180</v>
      </c>
      <c r="D45" s="9" t="s">
        <v>186</v>
      </c>
      <c r="E45" s="9" t="s">
        <v>58</v>
      </c>
      <c r="F45" s="10" t="s">
        <v>114</v>
      </c>
      <c r="G45" s="9" t="s">
        <v>187</v>
      </c>
      <c r="H45" s="7">
        <v>1</v>
      </c>
      <c r="I45" s="9" t="s">
        <v>188</v>
      </c>
      <c r="J45" s="9" t="s">
        <v>189</v>
      </c>
      <c r="K45" s="11">
        <v>46106</v>
      </c>
      <c r="L45" s="12">
        <v>7600</v>
      </c>
      <c r="M45" s="12">
        <v>7600</v>
      </c>
      <c r="N45" s="12">
        <v>7600</v>
      </c>
      <c r="O45" s="10" t="s">
        <v>190</v>
      </c>
    </row>
    <row r="46" ht="38.25" spans="1:15">
      <c r="A46" s="7">
        <v>44</v>
      </c>
      <c r="B46" s="8" t="s">
        <v>16</v>
      </c>
      <c r="C46" s="8" t="s">
        <v>180</v>
      </c>
      <c r="D46" s="9" t="s">
        <v>191</v>
      </c>
      <c r="E46" s="9" t="s">
        <v>58</v>
      </c>
      <c r="F46" s="10" t="s">
        <v>114</v>
      </c>
      <c r="G46" s="9" t="s">
        <v>192</v>
      </c>
      <c r="H46" s="7">
        <v>1</v>
      </c>
      <c r="I46" s="9" t="s">
        <v>193</v>
      </c>
      <c r="J46" s="9" t="s">
        <v>194</v>
      </c>
      <c r="K46" s="11">
        <v>46091</v>
      </c>
      <c r="L46" s="12">
        <v>7600</v>
      </c>
      <c r="M46" s="12">
        <v>7600</v>
      </c>
      <c r="N46" s="12">
        <v>7600</v>
      </c>
      <c r="O46" s="10" t="s">
        <v>195</v>
      </c>
    </row>
    <row r="47" ht="24" spans="1:15">
      <c r="A47" s="7">
        <v>45</v>
      </c>
      <c r="B47" s="8" t="s">
        <v>16</v>
      </c>
      <c r="C47" s="8" t="s">
        <v>180</v>
      </c>
      <c r="D47" s="9" t="s">
        <v>191</v>
      </c>
      <c r="E47" s="9" t="s">
        <v>25</v>
      </c>
      <c r="F47" s="9" t="s">
        <v>110</v>
      </c>
      <c r="G47" s="10" t="s">
        <v>135</v>
      </c>
      <c r="H47" s="7">
        <v>1</v>
      </c>
      <c r="I47" s="9" t="s">
        <v>196</v>
      </c>
      <c r="J47" s="9" t="s">
        <v>197</v>
      </c>
      <c r="K47" s="11">
        <v>46091</v>
      </c>
      <c r="L47" s="12">
        <v>930</v>
      </c>
      <c r="M47" s="12">
        <v>930</v>
      </c>
      <c r="N47" s="12">
        <v>930</v>
      </c>
      <c r="O47" s="10" t="s">
        <v>198</v>
      </c>
    </row>
    <row r="48" ht="24" spans="1:15">
      <c r="A48" s="7">
        <v>46</v>
      </c>
      <c r="B48" s="8" t="s">
        <v>16</v>
      </c>
      <c r="C48" s="8" t="s">
        <v>180</v>
      </c>
      <c r="D48" s="9" t="s">
        <v>199</v>
      </c>
      <c r="E48" s="9" t="s">
        <v>58</v>
      </c>
      <c r="F48" s="10" t="s">
        <v>200</v>
      </c>
      <c r="G48" s="10" t="s">
        <v>201</v>
      </c>
      <c r="H48" s="7">
        <v>1</v>
      </c>
      <c r="I48" s="9" t="s">
        <v>66</v>
      </c>
      <c r="J48" s="9" t="s">
        <v>95</v>
      </c>
      <c r="K48" s="11">
        <v>46108</v>
      </c>
      <c r="L48" s="12">
        <v>7400</v>
      </c>
      <c r="M48" s="12">
        <v>7400</v>
      </c>
      <c r="N48" s="12">
        <v>7400</v>
      </c>
      <c r="O48" s="10" t="s">
        <v>202</v>
      </c>
    </row>
    <row r="49" ht="37.5" spans="1:15">
      <c r="A49" s="7">
        <v>47</v>
      </c>
      <c r="B49" s="8" t="s">
        <v>16</v>
      </c>
      <c r="C49" s="8" t="s">
        <v>180</v>
      </c>
      <c r="D49" s="9" t="s">
        <v>203</v>
      </c>
      <c r="E49" s="9" t="s">
        <v>58</v>
      </c>
      <c r="F49" s="10" t="s">
        <v>204</v>
      </c>
      <c r="G49" s="9" t="s">
        <v>205</v>
      </c>
      <c r="H49" s="7">
        <v>1</v>
      </c>
      <c r="I49" s="9" t="s">
        <v>132</v>
      </c>
      <c r="J49" s="9" t="s">
        <v>206</v>
      </c>
      <c r="K49" s="11">
        <v>46095</v>
      </c>
      <c r="L49" s="12">
        <v>18100</v>
      </c>
      <c r="M49" s="12">
        <v>18100</v>
      </c>
      <c r="N49" s="12">
        <v>18100</v>
      </c>
      <c r="O49" s="10" t="s">
        <v>207</v>
      </c>
    </row>
    <row r="50" ht="37.5" spans="1:15">
      <c r="A50" s="7">
        <v>48</v>
      </c>
      <c r="B50" s="8" t="s">
        <v>16</v>
      </c>
      <c r="C50" s="8" t="s">
        <v>180</v>
      </c>
      <c r="D50" s="9" t="s">
        <v>203</v>
      </c>
      <c r="E50" s="9" t="s">
        <v>25</v>
      </c>
      <c r="F50" s="9" t="s">
        <v>26</v>
      </c>
      <c r="G50" s="10" t="s">
        <v>208</v>
      </c>
      <c r="H50" s="7">
        <v>1</v>
      </c>
      <c r="I50" s="9" t="s">
        <v>136</v>
      </c>
      <c r="J50" s="9" t="s">
        <v>133</v>
      </c>
      <c r="K50" s="11">
        <v>46095</v>
      </c>
      <c r="L50" s="12">
        <v>1800</v>
      </c>
      <c r="M50" s="12">
        <v>1800</v>
      </c>
      <c r="N50" s="12">
        <v>1800</v>
      </c>
      <c r="O50" s="10" t="s">
        <v>209</v>
      </c>
    </row>
    <row r="51" ht="37.5" spans="1:15">
      <c r="A51" s="7">
        <v>49</v>
      </c>
      <c r="B51" s="8" t="s">
        <v>16</v>
      </c>
      <c r="C51" s="8" t="s">
        <v>180</v>
      </c>
      <c r="D51" s="9" t="s">
        <v>203</v>
      </c>
      <c r="E51" s="9" t="s">
        <v>25</v>
      </c>
      <c r="F51" s="9" t="s">
        <v>110</v>
      </c>
      <c r="G51" s="10" t="s">
        <v>135</v>
      </c>
      <c r="H51" s="7">
        <v>1</v>
      </c>
      <c r="I51" s="9" t="s">
        <v>136</v>
      </c>
      <c r="J51" s="9" t="s">
        <v>133</v>
      </c>
      <c r="K51" s="11">
        <v>46095</v>
      </c>
      <c r="L51" s="12">
        <v>930</v>
      </c>
      <c r="M51" s="12">
        <v>930</v>
      </c>
      <c r="N51" s="12">
        <v>930</v>
      </c>
      <c r="O51" s="10" t="s">
        <v>210</v>
      </c>
    </row>
    <row r="52" ht="25.5" spans="1:15">
      <c r="A52" s="7">
        <v>50</v>
      </c>
      <c r="B52" s="8" t="s">
        <v>16</v>
      </c>
      <c r="C52" s="8" t="s">
        <v>180</v>
      </c>
      <c r="D52" s="9" t="s">
        <v>211</v>
      </c>
      <c r="E52" s="9" t="s">
        <v>58</v>
      </c>
      <c r="F52" s="10" t="s">
        <v>114</v>
      </c>
      <c r="G52" s="9" t="s">
        <v>187</v>
      </c>
      <c r="H52" s="7">
        <v>1</v>
      </c>
      <c r="I52" s="9" t="s">
        <v>188</v>
      </c>
      <c r="J52" s="9" t="s">
        <v>189</v>
      </c>
      <c r="K52" s="11">
        <v>46106</v>
      </c>
      <c r="L52" s="12">
        <v>7600</v>
      </c>
      <c r="M52" s="12">
        <v>7600</v>
      </c>
      <c r="N52" s="12">
        <v>7600</v>
      </c>
      <c r="O52" s="10" t="s">
        <v>212</v>
      </c>
    </row>
    <row r="53" ht="24" spans="1:15">
      <c r="A53" s="7">
        <v>51</v>
      </c>
      <c r="B53" s="8" t="s">
        <v>16</v>
      </c>
      <c r="C53" s="8" t="s">
        <v>180</v>
      </c>
      <c r="D53" s="9" t="s">
        <v>213</v>
      </c>
      <c r="E53" s="9" t="s">
        <v>25</v>
      </c>
      <c r="F53" s="9" t="s">
        <v>110</v>
      </c>
      <c r="G53" s="10" t="s">
        <v>214</v>
      </c>
      <c r="H53" s="7">
        <v>1</v>
      </c>
      <c r="I53" s="9" t="s">
        <v>215</v>
      </c>
      <c r="J53" s="9" t="s">
        <v>37</v>
      </c>
      <c r="K53" s="11">
        <v>46097</v>
      </c>
      <c r="L53" s="12">
        <v>930</v>
      </c>
      <c r="M53" s="12">
        <v>930</v>
      </c>
      <c r="N53" s="12">
        <v>930</v>
      </c>
      <c r="O53" s="10" t="s">
        <v>216</v>
      </c>
    </row>
    <row r="54" ht="36.75" spans="1:15">
      <c r="A54" s="7">
        <v>52</v>
      </c>
      <c r="B54" s="8" t="s">
        <v>16</v>
      </c>
      <c r="C54" s="8" t="s">
        <v>180</v>
      </c>
      <c r="D54" s="9" t="s">
        <v>217</v>
      </c>
      <c r="E54" s="9" t="s">
        <v>218</v>
      </c>
      <c r="F54" s="10" t="s">
        <v>219</v>
      </c>
      <c r="G54" s="10" t="s">
        <v>220</v>
      </c>
      <c r="H54" s="7">
        <v>1</v>
      </c>
      <c r="I54" s="9" t="s">
        <v>221</v>
      </c>
      <c r="J54" s="9" t="s">
        <v>221</v>
      </c>
      <c r="K54" s="11">
        <v>46055</v>
      </c>
      <c r="L54" s="12">
        <v>15300</v>
      </c>
      <c r="M54" s="12">
        <v>15300</v>
      </c>
      <c r="N54" s="12">
        <v>15300</v>
      </c>
      <c r="O54" s="10" t="s">
        <v>222</v>
      </c>
    </row>
    <row r="55" ht="25.5" spans="1:15">
      <c r="A55" s="7">
        <v>53</v>
      </c>
      <c r="B55" s="8" t="s">
        <v>16</v>
      </c>
      <c r="C55" s="8" t="s">
        <v>223</v>
      </c>
      <c r="D55" s="9" t="s">
        <v>224</v>
      </c>
      <c r="E55" s="9" t="s">
        <v>78</v>
      </c>
      <c r="F55" s="9" t="s">
        <v>79</v>
      </c>
      <c r="G55" s="10" t="s">
        <v>80</v>
      </c>
      <c r="H55" s="7">
        <v>1</v>
      </c>
      <c r="I55" s="9" t="s">
        <v>81</v>
      </c>
      <c r="J55" s="9" t="s">
        <v>82</v>
      </c>
      <c r="K55" s="11">
        <v>46104</v>
      </c>
      <c r="L55" s="12">
        <v>890</v>
      </c>
      <c r="M55" s="12">
        <v>890</v>
      </c>
      <c r="N55" s="12">
        <v>890</v>
      </c>
      <c r="O55" s="10" t="s">
        <v>225</v>
      </c>
    </row>
    <row r="56" ht="38.25" spans="1:15">
      <c r="A56" s="7">
        <v>54</v>
      </c>
      <c r="B56" s="8" t="s">
        <v>16</v>
      </c>
      <c r="C56" s="8" t="s">
        <v>223</v>
      </c>
      <c r="D56" s="9" t="s">
        <v>226</v>
      </c>
      <c r="E56" s="9" t="s">
        <v>58</v>
      </c>
      <c r="F56" s="10" t="s">
        <v>59</v>
      </c>
      <c r="G56" s="9" t="s">
        <v>227</v>
      </c>
      <c r="H56" s="7">
        <v>1</v>
      </c>
      <c r="I56" s="9" t="s">
        <v>125</v>
      </c>
      <c r="J56" s="9" t="s">
        <v>44</v>
      </c>
      <c r="K56" s="11">
        <v>46093</v>
      </c>
      <c r="L56" s="12">
        <v>24400</v>
      </c>
      <c r="M56" s="12">
        <v>24400</v>
      </c>
      <c r="N56" s="12">
        <v>24400</v>
      </c>
      <c r="O56" s="10" t="s">
        <v>228</v>
      </c>
    </row>
    <row r="57" ht="24.75" spans="1:15">
      <c r="A57" s="7">
        <v>55</v>
      </c>
      <c r="B57" s="8" t="s">
        <v>16</v>
      </c>
      <c r="C57" s="8" t="s">
        <v>223</v>
      </c>
      <c r="D57" s="9" t="s">
        <v>226</v>
      </c>
      <c r="E57" s="9" t="s">
        <v>33</v>
      </c>
      <c r="F57" s="9" t="s">
        <v>69</v>
      </c>
      <c r="G57" s="10" t="s">
        <v>229</v>
      </c>
      <c r="H57" s="7">
        <v>1</v>
      </c>
      <c r="I57" s="9" t="s">
        <v>230</v>
      </c>
      <c r="J57" s="9" t="s">
        <v>37</v>
      </c>
      <c r="K57" s="11">
        <v>46093</v>
      </c>
      <c r="L57" s="12">
        <v>3600</v>
      </c>
      <c r="M57" s="12">
        <v>3600</v>
      </c>
      <c r="N57" s="12">
        <v>3600</v>
      </c>
      <c r="O57" s="10" t="s">
        <v>231</v>
      </c>
    </row>
    <row r="58" ht="24" spans="1:15">
      <c r="A58" s="7">
        <v>56</v>
      </c>
      <c r="B58" s="8" t="s">
        <v>16</v>
      </c>
      <c r="C58" s="8" t="s">
        <v>223</v>
      </c>
      <c r="D58" s="9" t="s">
        <v>226</v>
      </c>
      <c r="E58" s="9" t="s">
        <v>25</v>
      </c>
      <c r="F58" s="9" t="s">
        <v>26</v>
      </c>
      <c r="G58" s="10" t="s">
        <v>232</v>
      </c>
      <c r="H58" s="7">
        <v>1</v>
      </c>
      <c r="I58" s="9" t="s">
        <v>112</v>
      </c>
      <c r="J58" s="9" t="s">
        <v>44</v>
      </c>
      <c r="K58" s="11">
        <v>46093</v>
      </c>
      <c r="L58" s="12">
        <v>1800</v>
      </c>
      <c r="M58" s="12">
        <v>1800</v>
      </c>
      <c r="N58" s="12">
        <v>1800</v>
      </c>
      <c r="O58" s="10" t="s">
        <v>233</v>
      </c>
    </row>
    <row r="59" ht="24" spans="1:15">
      <c r="A59" s="7">
        <v>57</v>
      </c>
      <c r="B59" s="8" t="s">
        <v>16</v>
      </c>
      <c r="C59" s="8" t="s">
        <v>223</v>
      </c>
      <c r="D59" s="9" t="s">
        <v>234</v>
      </c>
      <c r="E59" s="9" t="s">
        <v>25</v>
      </c>
      <c r="F59" s="9" t="s">
        <v>26</v>
      </c>
      <c r="G59" s="10" t="s">
        <v>235</v>
      </c>
      <c r="H59" s="7">
        <v>1</v>
      </c>
      <c r="I59" s="9" t="s">
        <v>196</v>
      </c>
      <c r="J59" s="9" t="s">
        <v>128</v>
      </c>
      <c r="K59" s="11">
        <v>46112</v>
      </c>
      <c r="L59" s="12">
        <v>1800</v>
      </c>
      <c r="M59" s="12">
        <v>1800</v>
      </c>
      <c r="N59" s="12">
        <v>1800</v>
      </c>
      <c r="O59" s="10" t="s">
        <v>236</v>
      </c>
    </row>
    <row r="60" ht="25.5" spans="1:15">
      <c r="A60" s="7">
        <v>58</v>
      </c>
      <c r="B60" s="8" t="s">
        <v>16</v>
      </c>
      <c r="C60" s="8" t="s">
        <v>223</v>
      </c>
      <c r="D60" s="9" t="s">
        <v>237</v>
      </c>
      <c r="E60" s="9" t="s">
        <v>58</v>
      </c>
      <c r="F60" s="10" t="s">
        <v>59</v>
      </c>
      <c r="G60" s="10" t="s">
        <v>238</v>
      </c>
      <c r="H60" s="7">
        <v>1</v>
      </c>
      <c r="I60" s="9" t="s">
        <v>239</v>
      </c>
      <c r="J60" s="9" t="s">
        <v>90</v>
      </c>
      <c r="K60" s="11">
        <v>46099</v>
      </c>
      <c r="L60" s="12">
        <v>24400</v>
      </c>
      <c r="M60" s="12">
        <v>24400</v>
      </c>
      <c r="N60" s="12">
        <v>24400</v>
      </c>
      <c r="O60" s="10" t="s">
        <v>240</v>
      </c>
    </row>
    <row r="61" ht="24.75" spans="1:15">
      <c r="A61" s="7">
        <v>59</v>
      </c>
      <c r="B61" s="8" t="s">
        <v>16</v>
      </c>
      <c r="C61" s="8" t="s">
        <v>223</v>
      </c>
      <c r="D61" s="9" t="s">
        <v>237</v>
      </c>
      <c r="E61" s="9" t="s">
        <v>33</v>
      </c>
      <c r="F61" s="9" t="s">
        <v>69</v>
      </c>
      <c r="G61" s="10" t="s">
        <v>241</v>
      </c>
      <c r="H61" s="7">
        <v>1</v>
      </c>
      <c r="I61" s="9" t="s">
        <v>89</v>
      </c>
      <c r="J61" s="9" t="s">
        <v>90</v>
      </c>
      <c r="K61" s="11">
        <v>46099</v>
      </c>
      <c r="L61" s="12">
        <v>3600</v>
      </c>
      <c r="M61" s="12">
        <v>3600</v>
      </c>
      <c r="N61" s="12">
        <v>3600</v>
      </c>
      <c r="O61" s="10" t="s">
        <v>242</v>
      </c>
    </row>
    <row r="62" ht="37.5" spans="1:15">
      <c r="A62" s="7">
        <v>60</v>
      </c>
      <c r="B62" s="8" t="s">
        <v>16</v>
      </c>
      <c r="C62" s="8" t="s">
        <v>223</v>
      </c>
      <c r="D62" s="9" t="s">
        <v>237</v>
      </c>
      <c r="E62" s="9" t="s">
        <v>25</v>
      </c>
      <c r="F62" s="9" t="s">
        <v>26</v>
      </c>
      <c r="G62" s="10" t="s">
        <v>243</v>
      </c>
      <c r="H62" s="7">
        <v>1</v>
      </c>
      <c r="I62" s="9" t="s">
        <v>136</v>
      </c>
      <c r="J62" s="9" t="s">
        <v>90</v>
      </c>
      <c r="K62" s="11">
        <v>46099</v>
      </c>
      <c r="L62" s="12">
        <v>1800</v>
      </c>
      <c r="M62" s="12">
        <v>1800</v>
      </c>
      <c r="N62" s="12">
        <v>1800</v>
      </c>
      <c r="O62" s="10" t="s">
        <v>244</v>
      </c>
    </row>
    <row r="63" ht="24" spans="1:15">
      <c r="A63" s="7">
        <v>61</v>
      </c>
      <c r="B63" s="8" t="s">
        <v>16</v>
      </c>
      <c r="C63" s="8" t="s">
        <v>223</v>
      </c>
      <c r="D63" s="9" t="s">
        <v>245</v>
      </c>
      <c r="E63" s="9" t="s">
        <v>40</v>
      </c>
      <c r="F63" s="10" t="s">
        <v>41</v>
      </c>
      <c r="G63" s="10" t="s">
        <v>42</v>
      </c>
      <c r="H63" s="7">
        <v>1</v>
      </c>
      <c r="I63" s="9" t="s">
        <v>43</v>
      </c>
      <c r="J63" s="9" t="s">
        <v>43</v>
      </c>
      <c r="K63" s="11">
        <v>46060</v>
      </c>
      <c r="L63" s="12">
        <v>2100</v>
      </c>
      <c r="M63" s="12">
        <v>2100</v>
      </c>
      <c r="N63" s="12">
        <v>2100</v>
      </c>
      <c r="O63" s="10" t="s">
        <v>246</v>
      </c>
    </row>
    <row r="64" ht="25.5" spans="1:15">
      <c r="A64" s="7">
        <v>62</v>
      </c>
      <c r="B64" s="8" t="s">
        <v>16</v>
      </c>
      <c r="C64" s="8" t="s">
        <v>223</v>
      </c>
      <c r="D64" s="9" t="s">
        <v>247</v>
      </c>
      <c r="E64" s="9" t="s">
        <v>248</v>
      </c>
      <c r="F64" s="9" t="s">
        <v>249</v>
      </c>
      <c r="G64" s="10" t="s">
        <v>250</v>
      </c>
      <c r="H64" s="7">
        <v>1</v>
      </c>
      <c r="I64" s="9" t="s">
        <v>251</v>
      </c>
      <c r="J64" s="9" t="s">
        <v>82</v>
      </c>
      <c r="K64" s="11">
        <v>46055</v>
      </c>
      <c r="L64" s="12">
        <v>640</v>
      </c>
      <c r="M64" s="12">
        <v>640</v>
      </c>
      <c r="N64" s="12">
        <v>640</v>
      </c>
      <c r="O64" s="10" t="s">
        <v>252</v>
      </c>
    </row>
    <row r="65" ht="25.5" spans="1:15">
      <c r="A65" s="7">
        <v>63</v>
      </c>
      <c r="B65" s="8" t="s">
        <v>16</v>
      </c>
      <c r="C65" s="8" t="s">
        <v>223</v>
      </c>
      <c r="D65" s="9" t="s">
        <v>253</v>
      </c>
      <c r="E65" s="9" t="s">
        <v>248</v>
      </c>
      <c r="F65" s="9" t="s">
        <v>249</v>
      </c>
      <c r="G65" s="10" t="s">
        <v>250</v>
      </c>
      <c r="H65" s="7">
        <v>1</v>
      </c>
      <c r="I65" s="9" t="s">
        <v>251</v>
      </c>
      <c r="J65" s="9" t="s">
        <v>82</v>
      </c>
      <c r="K65" s="11">
        <v>46114</v>
      </c>
      <c r="L65" s="12">
        <v>640</v>
      </c>
      <c r="M65" s="12">
        <v>640</v>
      </c>
      <c r="N65" s="12">
        <v>640</v>
      </c>
      <c r="O65" s="10" t="s">
        <v>254</v>
      </c>
    </row>
    <row r="66" ht="24" spans="1:15">
      <c r="A66" s="7">
        <v>64</v>
      </c>
      <c r="B66" s="8" t="s">
        <v>16</v>
      </c>
      <c r="C66" s="8" t="s">
        <v>223</v>
      </c>
      <c r="D66" s="9" t="s">
        <v>255</v>
      </c>
      <c r="E66" s="9" t="s">
        <v>256</v>
      </c>
      <c r="F66" s="10" t="s">
        <v>257</v>
      </c>
      <c r="G66" s="10" t="s">
        <v>258</v>
      </c>
      <c r="H66" s="7">
        <v>1</v>
      </c>
      <c r="I66" s="9" t="s">
        <v>259</v>
      </c>
      <c r="J66" s="9" t="s">
        <v>260</v>
      </c>
      <c r="K66" s="11">
        <v>46111</v>
      </c>
      <c r="L66" s="12">
        <v>630</v>
      </c>
      <c r="M66" s="12">
        <v>630</v>
      </c>
      <c r="N66" s="12">
        <v>630</v>
      </c>
      <c r="O66" s="10" t="s">
        <v>261</v>
      </c>
    </row>
    <row r="67" ht="24" spans="1:15">
      <c r="A67" s="7">
        <v>65</v>
      </c>
      <c r="B67" s="8" t="s">
        <v>16</v>
      </c>
      <c r="C67" s="8" t="s">
        <v>223</v>
      </c>
      <c r="D67" s="9" t="s">
        <v>255</v>
      </c>
      <c r="E67" s="9" t="s">
        <v>262</v>
      </c>
      <c r="F67" s="10" t="s">
        <v>263</v>
      </c>
      <c r="G67" s="10" t="s">
        <v>264</v>
      </c>
      <c r="H67" s="7">
        <v>1</v>
      </c>
      <c r="I67" s="9" t="s">
        <v>259</v>
      </c>
      <c r="J67" s="9" t="s">
        <v>260</v>
      </c>
      <c r="K67" s="11">
        <v>46111</v>
      </c>
      <c r="L67" s="12">
        <v>630</v>
      </c>
      <c r="M67" s="12">
        <v>630</v>
      </c>
      <c r="N67" s="12">
        <v>630</v>
      </c>
      <c r="O67" s="10" t="s">
        <v>265</v>
      </c>
    </row>
    <row r="68" ht="24" spans="1:15">
      <c r="A68" s="7">
        <v>66</v>
      </c>
      <c r="B68" s="8" t="s">
        <v>16</v>
      </c>
      <c r="C68" s="8" t="s">
        <v>223</v>
      </c>
      <c r="D68" s="9" t="s">
        <v>266</v>
      </c>
      <c r="E68" s="9" t="s">
        <v>40</v>
      </c>
      <c r="F68" s="10" t="s">
        <v>41</v>
      </c>
      <c r="G68" s="10" t="s">
        <v>42</v>
      </c>
      <c r="H68" s="7">
        <v>1</v>
      </c>
      <c r="I68" s="9" t="s">
        <v>43</v>
      </c>
      <c r="J68" s="9" t="s">
        <v>43</v>
      </c>
      <c r="K68" s="11">
        <v>46060</v>
      </c>
      <c r="L68" s="12">
        <v>2100</v>
      </c>
      <c r="M68" s="12">
        <v>2100</v>
      </c>
      <c r="N68" s="12">
        <v>2100</v>
      </c>
      <c r="O68" s="10" t="s">
        <v>267</v>
      </c>
    </row>
    <row r="69" ht="24" spans="1:15">
      <c r="A69" s="7">
        <v>67</v>
      </c>
      <c r="B69" s="8" t="s">
        <v>16</v>
      </c>
      <c r="C69" s="8" t="s">
        <v>223</v>
      </c>
      <c r="D69" s="9" t="s">
        <v>268</v>
      </c>
      <c r="E69" s="9" t="s">
        <v>40</v>
      </c>
      <c r="F69" s="10" t="s">
        <v>41</v>
      </c>
      <c r="G69" s="10" t="s">
        <v>42</v>
      </c>
      <c r="H69" s="7">
        <v>1</v>
      </c>
      <c r="I69" s="9" t="s">
        <v>43</v>
      </c>
      <c r="J69" s="9" t="s">
        <v>44</v>
      </c>
      <c r="K69" s="11">
        <v>46090</v>
      </c>
      <c r="L69" s="12">
        <v>2100</v>
      </c>
      <c r="M69" s="12">
        <v>2100</v>
      </c>
      <c r="N69" s="12">
        <v>2100</v>
      </c>
      <c r="O69" s="10" t="s">
        <v>269</v>
      </c>
    </row>
    <row r="70" ht="24" spans="1:15">
      <c r="A70" s="7">
        <v>68</v>
      </c>
      <c r="B70" s="8" t="s">
        <v>16</v>
      </c>
      <c r="C70" s="8" t="s">
        <v>223</v>
      </c>
      <c r="D70" s="9" t="s">
        <v>270</v>
      </c>
      <c r="E70" s="9" t="s">
        <v>25</v>
      </c>
      <c r="F70" s="9" t="s">
        <v>92</v>
      </c>
      <c r="G70" s="10" t="s">
        <v>100</v>
      </c>
      <c r="H70" s="7">
        <v>1</v>
      </c>
      <c r="I70" s="9" t="s">
        <v>101</v>
      </c>
      <c r="J70" s="9" t="s">
        <v>37</v>
      </c>
      <c r="K70" s="11">
        <v>46091</v>
      </c>
      <c r="L70" s="12">
        <v>2300</v>
      </c>
      <c r="M70" s="12">
        <v>2300</v>
      </c>
      <c r="N70" s="12">
        <v>2300</v>
      </c>
      <c r="O70" s="10" t="s">
        <v>271</v>
      </c>
    </row>
    <row r="71" ht="24.75" spans="1:15">
      <c r="A71" s="7">
        <v>69</v>
      </c>
      <c r="B71" s="8" t="s">
        <v>16</v>
      </c>
      <c r="C71" s="8" t="s">
        <v>223</v>
      </c>
      <c r="D71" s="9" t="s">
        <v>270</v>
      </c>
      <c r="E71" s="9" t="s">
        <v>33</v>
      </c>
      <c r="F71" s="9" t="s">
        <v>34</v>
      </c>
      <c r="G71" s="10" t="s">
        <v>272</v>
      </c>
      <c r="H71" s="7">
        <v>1</v>
      </c>
      <c r="I71" s="9" t="s">
        <v>230</v>
      </c>
      <c r="J71" s="9" t="s">
        <v>37</v>
      </c>
      <c r="K71" s="11">
        <v>46091</v>
      </c>
      <c r="L71" s="12">
        <v>5000</v>
      </c>
      <c r="M71" s="12">
        <v>5000</v>
      </c>
      <c r="N71" s="12">
        <v>5000</v>
      </c>
      <c r="O71" s="10" t="s">
        <v>273</v>
      </c>
    </row>
    <row r="72" ht="25.5" spans="1:15">
      <c r="A72" s="7">
        <v>70</v>
      </c>
      <c r="B72" s="8" t="s">
        <v>16</v>
      </c>
      <c r="C72" s="8" t="s">
        <v>223</v>
      </c>
      <c r="D72" s="9" t="s">
        <v>274</v>
      </c>
      <c r="E72" s="9" t="s">
        <v>78</v>
      </c>
      <c r="F72" s="9" t="s">
        <v>79</v>
      </c>
      <c r="G72" s="10" t="s">
        <v>80</v>
      </c>
      <c r="H72" s="7">
        <v>1</v>
      </c>
      <c r="I72" s="9" t="s">
        <v>81</v>
      </c>
      <c r="J72" s="9" t="s">
        <v>82</v>
      </c>
      <c r="K72" s="11">
        <v>46119</v>
      </c>
      <c r="L72" s="12">
        <v>890</v>
      </c>
      <c r="M72" s="12">
        <v>890</v>
      </c>
      <c r="N72" s="12">
        <v>890</v>
      </c>
      <c r="O72" s="10" t="s">
        <v>275</v>
      </c>
    </row>
    <row r="73" ht="48" spans="1:15">
      <c r="A73" s="7">
        <v>71</v>
      </c>
      <c r="B73" s="8" t="s">
        <v>16</v>
      </c>
      <c r="C73" s="8" t="s">
        <v>223</v>
      </c>
      <c r="D73" s="9" t="s">
        <v>276</v>
      </c>
      <c r="E73" s="9" t="s">
        <v>47</v>
      </c>
      <c r="F73" s="10" t="s">
        <v>48</v>
      </c>
      <c r="G73" s="10" t="s">
        <v>49</v>
      </c>
      <c r="H73" s="7">
        <v>1</v>
      </c>
      <c r="I73" s="9" t="s">
        <v>50</v>
      </c>
      <c r="J73" s="9" t="s">
        <v>51</v>
      </c>
      <c r="K73" s="11">
        <v>46129</v>
      </c>
      <c r="L73" s="12">
        <v>14400</v>
      </c>
      <c r="M73" s="12">
        <v>14400</v>
      </c>
      <c r="N73" s="12">
        <v>14400</v>
      </c>
      <c r="O73" s="10" t="s">
        <v>277</v>
      </c>
    </row>
    <row r="74" ht="24" spans="1:15">
      <c r="A74" s="7">
        <v>72</v>
      </c>
      <c r="B74" s="8" t="s">
        <v>16</v>
      </c>
      <c r="C74" s="8" t="s">
        <v>223</v>
      </c>
      <c r="D74" s="9" t="s">
        <v>278</v>
      </c>
      <c r="E74" s="9" t="s">
        <v>25</v>
      </c>
      <c r="F74" s="9" t="s">
        <v>110</v>
      </c>
      <c r="G74" s="10" t="s">
        <v>279</v>
      </c>
      <c r="H74" s="7">
        <v>1</v>
      </c>
      <c r="I74" s="9" t="s">
        <v>280</v>
      </c>
      <c r="J74" s="9" t="s">
        <v>106</v>
      </c>
      <c r="K74" s="11">
        <v>46099</v>
      </c>
      <c r="L74" s="12">
        <v>930</v>
      </c>
      <c r="M74" s="12">
        <v>930</v>
      </c>
      <c r="N74" s="12">
        <v>930</v>
      </c>
      <c r="O74" s="10" t="s">
        <v>281</v>
      </c>
    </row>
    <row r="75" ht="24.75" spans="1:15">
      <c r="A75" s="7">
        <v>73</v>
      </c>
      <c r="B75" s="8" t="s">
        <v>16</v>
      </c>
      <c r="C75" s="8" t="s">
        <v>223</v>
      </c>
      <c r="D75" s="9" t="s">
        <v>282</v>
      </c>
      <c r="E75" s="9" t="s">
        <v>141</v>
      </c>
      <c r="F75" s="10" t="s">
        <v>142</v>
      </c>
      <c r="G75" s="10" t="s">
        <v>283</v>
      </c>
      <c r="H75" s="7">
        <v>1</v>
      </c>
      <c r="I75" s="9" t="s">
        <v>284</v>
      </c>
      <c r="J75" s="9" t="s">
        <v>284</v>
      </c>
      <c r="K75" s="11">
        <v>46114</v>
      </c>
      <c r="L75" s="12">
        <v>700</v>
      </c>
      <c r="M75" s="12">
        <v>700</v>
      </c>
      <c r="N75" s="12">
        <v>700</v>
      </c>
      <c r="O75" s="10" t="s">
        <v>285</v>
      </c>
    </row>
    <row r="76" ht="24" spans="1:15">
      <c r="A76" s="7">
        <v>74</v>
      </c>
      <c r="B76" s="8" t="s">
        <v>16</v>
      </c>
      <c r="C76" s="8" t="s">
        <v>223</v>
      </c>
      <c r="D76" s="9" t="s">
        <v>286</v>
      </c>
      <c r="E76" s="9" t="s">
        <v>58</v>
      </c>
      <c r="F76" s="10" t="s">
        <v>114</v>
      </c>
      <c r="G76" s="10" t="s">
        <v>287</v>
      </c>
      <c r="H76" s="7">
        <v>1</v>
      </c>
      <c r="I76" s="9" t="s">
        <v>66</v>
      </c>
      <c r="J76" s="9" t="s">
        <v>288</v>
      </c>
      <c r="K76" s="11">
        <v>46091</v>
      </c>
      <c r="L76" s="12">
        <v>7600</v>
      </c>
      <c r="M76" s="12">
        <v>7600</v>
      </c>
      <c r="N76" s="12">
        <v>7600</v>
      </c>
      <c r="O76" s="10" t="s">
        <v>289</v>
      </c>
    </row>
    <row r="77" ht="24" spans="1:15">
      <c r="A77" s="7">
        <v>75</v>
      </c>
      <c r="B77" s="8" t="s">
        <v>16</v>
      </c>
      <c r="C77" s="8" t="s">
        <v>223</v>
      </c>
      <c r="D77" s="9" t="s">
        <v>286</v>
      </c>
      <c r="E77" s="9" t="s">
        <v>25</v>
      </c>
      <c r="F77" s="9" t="s">
        <v>110</v>
      </c>
      <c r="G77" s="10" t="s">
        <v>290</v>
      </c>
      <c r="H77" s="7">
        <v>1</v>
      </c>
      <c r="I77" s="9" t="s">
        <v>291</v>
      </c>
      <c r="J77" s="9" t="s">
        <v>95</v>
      </c>
      <c r="K77" s="11">
        <v>46091</v>
      </c>
      <c r="L77" s="12">
        <v>930</v>
      </c>
      <c r="M77" s="12">
        <v>930</v>
      </c>
      <c r="N77" s="12">
        <v>930</v>
      </c>
      <c r="O77" s="10" t="s">
        <v>292</v>
      </c>
    </row>
    <row r="78" ht="24.75" spans="1:15">
      <c r="A78" s="7">
        <v>76</v>
      </c>
      <c r="B78" s="8" t="s">
        <v>16</v>
      </c>
      <c r="C78" s="8" t="s">
        <v>223</v>
      </c>
      <c r="D78" s="9" t="s">
        <v>286</v>
      </c>
      <c r="E78" s="9" t="s">
        <v>293</v>
      </c>
      <c r="F78" s="9" t="s">
        <v>294</v>
      </c>
      <c r="G78" s="10" t="s">
        <v>295</v>
      </c>
      <c r="H78" s="7">
        <v>1</v>
      </c>
      <c r="I78" s="9" t="s">
        <v>296</v>
      </c>
      <c r="J78" s="9" t="s">
        <v>297</v>
      </c>
      <c r="K78" s="11">
        <v>46098</v>
      </c>
      <c r="L78" s="12">
        <v>1950</v>
      </c>
      <c r="M78" s="12">
        <v>1950</v>
      </c>
      <c r="N78" s="12">
        <v>1950</v>
      </c>
      <c r="O78" s="10" t="s">
        <v>298</v>
      </c>
    </row>
    <row r="79" ht="24" spans="1:15">
      <c r="A79" s="7">
        <v>77</v>
      </c>
      <c r="B79" s="8" t="s">
        <v>16</v>
      </c>
      <c r="C79" s="8" t="s">
        <v>223</v>
      </c>
      <c r="D79" s="9" t="s">
        <v>299</v>
      </c>
      <c r="E79" s="9" t="s">
        <v>58</v>
      </c>
      <c r="F79" s="10" t="s">
        <v>114</v>
      </c>
      <c r="G79" s="10" t="s">
        <v>300</v>
      </c>
      <c r="H79" s="7">
        <v>1</v>
      </c>
      <c r="I79" s="9" t="s">
        <v>301</v>
      </c>
      <c r="J79" s="9" t="s">
        <v>90</v>
      </c>
      <c r="K79" s="11">
        <v>46083</v>
      </c>
      <c r="L79" s="12">
        <v>7600</v>
      </c>
      <c r="M79" s="12">
        <v>7600</v>
      </c>
      <c r="N79" s="12">
        <v>7600</v>
      </c>
      <c r="O79" s="10" t="s">
        <v>302</v>
      </c>
    </row>
    <row r="80" ht="37.5" spans="1:15">
      <c r="A80" s="7">
        <v>78</v>
      </c>
      <c r="B80" s="8" t="s">
        <v>16</v>
      </c>
      <c r="C80" s="8" t="s">
        <v>223</v>
      </c>
      <c r="D80" s="9" t="s">
        <v>299</v>
      </c>
      <c r="E80" s="9" t="s">
        <v>25</v>
      </c>
      <c r="F80" s="9" t="s">
        <v>110</v>
      </c>
      <c r="G80" s="10" t="s">
        <v>135</v>
      </c>
      <c r="H80" s="7">
        <v>1</v>
      </c>
      <c r="I80" s="9" t="s">
        <v>136</v>
      </c>
      <c r="J80" s="9" t="s">
        <v>90</v>
      </c>
      <c r="K80" s="11">
        <v>46083</v>
      </c>
      <c r="L80" s="12">
        <v>930</v>
      </c>
      <c r="M80" s="12">
        <v>930</v>
      </c>
      <c r="N80" s="12">
        <v>930</v>
      </c>
      <c r="O80" s="10" t="s">
        <v>303</v>
      </c>
    </row>
    <row r="81" ht="24" spans="1:15">
      <c r="A81" s="7">
        <v>79</v>
      </c>
      <c r="B81" s="8" t="s">
        <v>16</v>
      </c>
      <c r="C81" s="8" t="s">
        <v>223</v>
      </c>
      <c r="D81" s="9" t="s">
        <v>304</v>
      </c>
      <c r="E81" s="9" t="s">
        <v>25</v>
      </c>
      <c r="F81" s="9" t="s">
        <v>110</v>
      </c>
      <c r="G81" s="10" t="s">
        <v>290</v>
      </c>
      <c r="H81" s="7">
        <v>1</v>
      </c>
      <c r="I81" s="9" t="s">
        <v>101</v>
      </c>
      <c r="J81" s="9" t="s">
        <v>37</v>
      </c>
      <c r="K81" s="11">
        <v>46111</v>
      </c>
      <c r="L81" s="12">
        <v>930</v>
      </c>
      <c r="M81" s="12">
        <v>930</v>
      </c>
      <c r="N81" s="12">
        <v>930</v>
      </c>
      <c r="O81" s="10" t="s">
        <v>305</v>
      </c>
    </row>
    <row r="82" ht="48" spans="1:15">
      <c r="A82" s="7">
        <v>80</v>
      </c>
      <c r="B82" s="7"/>
      <c r="C82" s="8" t="s">
        <v>223</v>
      </c>
      <c r="D82" s="9" t="s">
        <v>306</v>
      </c>
      <c r="E82" s="9" t="s">
        <v>47</v>
      </c>
      <c r="F82" s="10" t="s">
        <v>48</v>
      </c>
      <c r="G82" s="10" t="s">
        <v>49</v>
      </c>
      <c r="H82" s="7">
        <v>1</v>
      </c>
      <c r="I82" s="9" t="s">
        <v>50</v>
      </c>
      <c r="J82" s="9" t="s">
        <v>51</v>
      </c>
      <c r="K82" s="11">
        <v>46127</v>
      </c>
      <c r="L82" s="12">
        <v>14400</v>
      </c>
      <c r="M82" s="12">
        <v>14400</v>
      </c>
      <c r="N82" s="12">
        <v>14400</v>
      </c>
      <c r="O82" s="10" t="s">
        <v>307</v>
      </c>
    </row>
    <row r="83" ht="24" spans="1:15">
      <c r="A83" s="7">
        <v>81</v>
      </c>
      <c r="B83" s="8" t="s">
        <v>16</v>
      </c>
      <c r="C83" s="8" t="s">
        <v>223</v>
      </c>
      <c r="D83" s="9" t="s">
        <v>308</v>
      </c>
      <c r="E83" s="9" t="s">
        <v>256</v>
      </c>
      <c r="F83" s="10" t="s">
        <v>257</v>
      </c>
      <c r="G83" s="10" t="s">
        <v>258</v>
      </c>
      <c r="H83" s="7">
        <v>1</v>
      </c>
      <c r="I83" s="9" t="s">
        <v>309</v>
      </c>
      <c r="J83" s="9" t="s">
        <v>309</v>
      </c>
      <c r="K83" s="11">
        <v>46093</v>
      </c>
      <c r="L83" s="12">
        <v>630</v>
      </c>
      <c r="M83" s="12">
        <v>630</v>
      </c>
      <c r="N83" s="12">
        <v>630</v>
      </c>
      <c r="O83" s="10" t="s">
        <v>310</v>
      </c>
    </row>
    <row r="84" ht="24.75" spans="1:15">
      <c r="A84" s="7">
        <v>82</v>
      </c>
      <c r="B84" s="8" t="s">
        <v>16</v>
      </c>
      <c r="C84" s="8" t="s">
        <v>223</v>
      </c>
      <c r="D84" s="9" t="s">
        <v>311</v>
      </c>
      <c r="E84" s="9" t="s">
        <v>58</v>
      </c>
      <c r="F84" s="10" t="s">
        <v>312</v>
      </c>
      <c r="G84" s="10" t="s">
        <v>313</v>
      </c>
      <c r="H84" s="7">
        <v>1</v>
      </c>
      <c r="I84" s="9" t="s">
        <v>66</v>
      </c>
      <c r="J84" s="9" t="s">
        <v>288</v>
      </c>
      <c r="K84" s="11">
        <v>46091</v>
      </c>
      <c r="L84" s="12">
        <v>86500</v>
      </c>
      <c r="M84" s="12">
        <v>86500</v>
      </c>
      <c r="N84" s="12">
        <v>86500</v>
      </c>
      <c r="O84" s="10" t="s">
        <v>314</v>
      </c>
    </row>
    <row r="85" ht="24.75" spans="1:15">
      <c r="A85" s="7">
        <v>83</v>
      </c>
      <c r="B85" s="8" t="s">
        <v>16</v>
      </c>
      <c r="C85" s="8" t="s">
        <v>223</v>
      </c>
      <c r="D85" s="9" t="s">
        <v>311</v>
      </c>
      <c r="E85" s="9" t="s">
        <v>33</v>
      </c>
      <c r="F85" s="9" t="s">
        <v>34</v>
      </c>
      <c r="G85" s="10" t="s">
        <v>315</v>
      </c>
      <c r="H85" s="7">
        <v>1</v>
      </c>
      <c r="I85" s="9" t="s">
        <v>316</v>
      </c>
      <c r="J85" s="9" t="s">
        <v>95</v>
      </c>
      <c r="K85" s="11">
        <v>46091</v>
      </c>
      <c r="L85" s="12">
        <v>5000</v>
      </c>
      <c r="M85" s="12">
        <v>5000</v>
      </c>
      <c r="N85" s="12">
        <v>5000</v>
      </c>
      <c r="O85" s="10" t="s">
        <v>317</v>
      </c>
    </row>
    <row r="86" ht="24" spans="1:15">
      <c r="A86" s="7">
        <v>84</v>
      </c>
      <c r="B86" s="8" t="s">
        <v>16</v>
      </c>
      <c r="C86" s="8" t="s">
        <v>223</v>
      </c>
      <c r="D86" s="9" t="s">
        <v>311</v>
      </c>
      <c r="E86" s="9" t="s">
        <v>25</v>
      </c>
      <c r="F86" s="9" t="s">
        <v>92</v>
      </c>
      <c r="G86" s="10" t="s">
        <v>93</v>
      </c>
      <c r="H86" s="7">
        <v>1</v>
      </c>
      <c r="I86" s="9" t="s">
        <v>94</v>
      </c>
      <c r="J86" s="9" t="s">
        <v>95</v>
      </c>
      <c r="K86" s="11">
        <v>46091</v>
      </c>
      <c r="L86" s="12">
        <v>2300</v>
      </c>
      <c r="M86" s="12">
        <v>2300</v>
      </c>
      <c r="N86" s="12">
        <v>2300</v>
      </c>
      <c r="O86" s="10">
        <v>92600275</v>
      </c>
    </row>
    <row r="87" ht="24.75" spans="1:15">
      <c r="A87" s="7">
        <v>85</v>
      </c>
      <c r="B87" s="8" t="s">
        <v>16</v>
      </c>
      <c r="C87" s="8" t="s">
        <v>223</v>
      </c>
      <c r="D87" s="9" t="s">
        <v>318</v>
      </c>
      <c r="E87" s="9" t="s">
        <v>141</v>
      </c>
      <c r="F87" s="10" t="s">
        <v>142</v>
      </c>
      <c r="G87" s="10" t="s">
        <v>143</v>
      </c>
      <c r="H87" s="7">
        <v>1</v>
      </c>
      <c r="I87" s="9" t="s">
        <v>144</v>
      </c>
      <c r="J87" s="9" t="s">
        <v>319</v>
      </c>
      <c r="K87" s="11">
        <v>46091</v>
      </c>
      <c r="L87" s="12">
        <v>700</v>
      </c>
      <c r="M87" s="12">
        <v>700</v>
      </c>
      <c r="N87" s="12">
        <v>700</v>
      </c>
      <c r="O87" s="10">
        <v>202411663</v>
      </c>
    </row>
    <row r="88" ht="24" spans="1:15">
      <c r="A88" s="7">
        <v>86</v>
      </c>
      <c r="B88" s="8" t="s">
        <v>16</v>
      </c>
      <c r="C88" s="8" t="s">
        <v>223</v>
      </c>
      <c r="D88" s="9" t="s">
        <v>318</v>
      </c>
      <c r="E88" s="9" t="s">
        <v>40</v>
      </c>
      <c r="F88" s="10" t="s">
        <v>41</v>
      </c>
      <c r="G88" s="10" t="s">
        <v>42</v>
      </c>
      <c r="H88" s="7">
        <v>1</v>
      </c>
      <c r="I88" s="9" t="s">
        <v>43</v>
      </c>
      <c r="J88" s="9" t="s">
        <v>138</v>
      </c>
      <c r="K88" s="11">
        <v>46112</v>
      </c>
      <c r="L88" s="12">
        <v>2100</v>
      </c>
      <c r="M88" s="12">
        <v>2100</v>
      </c>
      <c r="N88" s="12">
        <v>2100</v>
      </c>
      <c r="O88" s="10" t="s">
        <v>320</v>
      </c>
    </row>
    <row r="89" ht="24.75" spans="1:15">
      <c r="A89" s="7">
        <v>87</v>
      </c>
      <c r="B89" s="8" t="s">
        <v>16</v>
      </c>
      <c r="C89" s="8" t="s">
        <v>223</v>
      </c>
      <c r="D89" s="9" t="s">
        <v>321</v>
      </c>
      <c r="E89" s="9" t="s">
        <v>19</v>
      </c>
      <c r="F89" s="10" t="s">
        <v>322</v>
      </c>
      <c r="G89" s="10" t="s">
        <v>323</v>
      </c>
      <c r="H89" s="7">
        <v>1</v>
      </c>
      <c r="I89" s="9" t="s">
        <v>324</v>
      </c>
      <c r="J89" s="9" t="s">
        <v>324</v>
      </c>
      <c r="K89" s="11">
        <v>46108</v>
      </c>
      <c r="L89" s="12">
        <v>10600</v>
      </c>
      <c r="M89" s="12">
        <v>10600</v>
      </c>
      <c r="N89" s="12">
        <v>10600</v>
      </c>
      <c r="O89" s="10" t="s">
        <v>325</v>
      </c>
    </row>
    <row r="90" ht="24.75" spans="1:15">
      <c r="A90" s="7">
        <v>88</v>
      </c>
      <c r="B90" s="8" t="s">
        <v>16</v>
      </c>
      <c r="C90" s="8" t="s">
        <v>223</v>
      </c>
      <c r="D90" s="9" t="s">
        <v>321</v>
      </c>
      <c r="E90" s="9" t="s">
        <v>19</v>
      </c>
      <c r="F90" s="10" t="s">
        <v>322</v>
      </c>
      <c r="G90" s="10" t="s">
        <v>323</v>
      </c>
      <c r="H90" s="7">
        <v>1</v>
      </c>
      <c r="I90" s="9" t="s">
        <v>324</v>
      </c>
      <c r="J90" s="9" t="s">
        <v>324</v>
      </c>
      <c r="K90" s="11">
        <v>46108</v>
      </c>
      <c r="L90" s="12">
        <v>10600</v>
      </c>
      <c r="M90" s="12">
        <v>10600</v>
      </c>
      <c r="N90" s="12">
        <v>10600</v>
      </c>
      <c r="O90" s="10" t="s">
        <v>326</v>
      </c>
    </row>
    <row r="91" ht="36" spans="1:15">
      <c r="A91" s="7">
        <v>89</v>
      </c>
      <c r="B91" s="8" t="s">
        <v>16</v>
      </c>
      <c r="C91" s="8" t="s">
        <v>223</v>
      </c>
      <c r="D91" s="9" t="s">
        <v>321</v>
      </c>
      <c r="E91" s="9" t="s">
        <v>145</v>
      </c>
      <c r="F91" s="9" t="s">
        <v>146</v>
      </c>
      <c r="G91" s="10" t="s">
        <v>327</v>
      </c>
      <c r="H91" s="7">
        <v>1</v>
      </c>
      <c r="I91" s="9" t="s">
        <v>148</v>
      </c>
      <c r="J91" s="9" t="s">
        <v>328</v>
      </c>
      <c r="K91" s="11">
        <v>46121</v>
      </c>
      <c r="L91" s="12">
        <v>3400</v>
      </c>
      <c r="M91" s="12">
        <v>3400</v>
      </c>
      <c r="N91" s="12">
        <v>3400</v>
      </c>
      <c r="O91" s="10" t="s">
        <v>329</v>
      </c>
    </row>
    <row r="92" ht="24" spans="1:15">
      <c r="A92" s="7">
        <v>90</v>
      </c>
      <c r="B92" s="8" t="s">
        <v>16</v>
      </c>
      <c r="C92" s="8" t="s">
        <v>223</v>
      </c>
      <c r="D92" s="9" t="s">
        <v>330</v>
      </c>
      <c r="E92" s="9" t="s">
        <v>58</v>
      </c>
      <c r="F92" s="10" t="s">
        <v>114</v>
      </c>
      <c r="G92" s="10" t="s">
        <v>331</v>
      </c>
      <c r="H92" s="7">
        <v>1</v>
      </c>
      <c r="I92" s="9" t="s">
        <v>332</v>
      </c>
      <c r="J92" s="9" t="s">
        <v>117</v>
      </c>
      <c r="K92" s="11">
        <v>46112</v>
      </c>
      <c r="L92" s="12">
        <v>7600</v>
      </c>
      <c r="M92" s="12">
        <v>7600</v>
      </c>
      <c r="N92" s="12">
        <v>7600</v>
      </c>
      <c r="O92" s="10" t="s">
        <v>333</v>
      </c>
    </row>
    <row r="93" ht="24" spans="1:15">
      <c r="A93" s="7">
        <v>91</v>
      </c>
      <c r="B93" s="8" t="s">
        <v>16</v>
      </c>
      <c r="C93" s="8" t="s">
        <v>223</v>
      </c>
      <c r="D93" s="9" t="s">
        <v>334</v>
      </c>
      <c r="E93" s="9" t="s">
        <v>25</v>
      </c>
      <c r="F93" s="9" t="s">
        <v>26</v>
      </c>
      <c r="G93" s="10" t="s">
        <v>335</v>
      </c>
      <c r="H93" s="7">
        <v>1</v>
      </c>
      <c r="I93" s="9" t="s">
        <v>94</v>
      </c>
      <c r="J93" s="9" t="s">
        <v>95</v>
      </c>
      <c r="K93" s="11">
        <v>46105</v>
      </c>
      <c r="L93" s="12">
        <v>1800</v>
      </c>
      <c r="M93" s="12">
        <v>1800</v>
      </c>
      <c r="N93" s="12">
        <v>1800</v>
      </c>
      <c r="O93" s="10">
        <v>92600188</v>
      </c>
    </row>
    <row r="94" ht="24.75" spans="1:15">
      <c r="A94" s="7">
        <v>92</v>
      </c>
      <c r="B94" s="8" t="s">
        <v>16</v>
      </c>
      <c r="C94" s="8" t="s">
        <v>223</v>
      </c>
      <c r="D94" s="9" t="s">
        <v>334</v>
      </c>
      <c r="E94" s="9" t="s">
        <v>33</v>
      </c>
      <c r="F94" s="9" t="s">
        <v>69</v>
      </c>
      <c r="G94" s="10" t="s">
        <v>336</v>
      </c>
      <c r="H94" s="7">
        <v>1</v>
      </c>
      <c r="I94" s="9" t="s">
        <v>337</v>
      </c>
      <c r="J94" s="9" t="s">
        <v>106</v>
      </c>
      <c r="K94" s="11">
        <v>46121</v>
      </c>
      <c r="L94" s="12">
        <v>3600</v>
      </c>
      <c r="M94" s="12">
        <v>3600</v>
      </c>
      <c r="N94" s="12">
        <v>3600</v>
      </c>
      <c r="O94" s="10" t="s">
        <v>338</v>
      </c>
    </row>
    <row r="95" ht="24" spans="1:15">
      <c r="A95" s="7">
        <v>93</v>
      </c>
      <c r="B95" s="8" t="s">
        <v>16</v>
      </c>
      <c r="C95" s="8" t="s">
        <v>339</v>
      </c>
      <c r="D95" s="9" t="s">
        <v>340</v>
      </c>
      <c r="E95" s="9" t="s">
        <v>341</v>
      </c>
      <c r="F95" s="10" t="s">
        <v>342</v>
      </c>
      <c r="G95" s="10" t="s">
        <v>343</v>
      </c>
      <c r="H95" s="7">
        <v>1</v>
      </c>
      <c r="I95" s="9" t="s">
        <v>344</v>
      </c>
      <c r="J95" s="9" t="s">
        <v>44</v>
      </c>
      <c r="K95" s="11">
        <v>46097</v>
      </c>
      <c r="L95" s="12">
        <v>1400</v>
      </c>
      <c r="M95" s="12">
        <v>1400</v>
      </c>
      <c r="N95" s="12">
        <v>1400</v>
      </c>
      <c r="O95" s="10" t="s">
        <v>345</v>
      </c>
    </row>
    <row r="96" ht="24" spans="1:15">
      <c r="A96" s="7">
        <v>94</v>
      </c>
      <c r="B96" s="8" t="s">
        <v>16</v>
      </c>
      <c r="C96" s="8" t="s">
        <v>339</v>
      </c>
      <c r="D96" s="9" t="s">
        <v>340</v>
      </c>
      <c r="E96" s="9" t="s">
        <v>25</v>
      </c>
      <c r="F96" s="9" t="s">
        <v>110</v>
      </c>
      <c r="G96" s="10" t="s">
        <v>346</v>
      </c>
      <c r="H96" s="7">
        <v>1</v>
      </c>
      <c r="I96" s="9" t="s">
        <v>112</v>
      </c>
      <c r="J96" s="9" t="s">
        <v>44</v>
      </c>
      <c r="K96" s="11">
        <v>46101</v>
      </c>
      <c r="L96" s="12">
        <v>930</v>
      </c>
      <c r="M96" s="12">
        <v>930</v>
      </c>
      <c r="N96" s="12">
        <v>930</v>
      </c>
      <c r="O96" s="10" t="s">
        <v>347</v>
      </c>
    </row>
    <row r="97" ht="24" spans="1:15">
      <c r="A97" s="7">
        <v>95</v>
      </c>
      <c r="B97" s="8" t="s">
        <v>16</v>
      </c>
      <c r="C97" s="8" t="s">
        <v>339</v>
      </c>
      <c r="D97" s="9" t="s">
        <v>348</v>
      </c>
      <c r="E97" s="9" t="s">
        <v>19</v>
      </c>
      <c r="F97" s="10" t="s">
        <v>20</v>
      </c>
      <c r="G97" s="10" t="s">
        <v>349</v>
      </c>
      <c r="H97" s="7">
        <v>1</v>
      </c>
      <c r="I97" s="9" t="s">
        <v>22</v>
      </c>
      <c r="J97" s="9" t="s">
        <v>106</v>
      </c>
      <c r="K97" s="11">
        <v>46111</v>
      </c>
      <c r="L97" s="12">
        <v>1600</v>
      </c>
      <c r="M97" s="12">
        <v>1600</v>
      </c>
      <c r="N97" s="12">
        <v>1600</v>
      </c>
      <c r="O97" s="10" t="s">
        <v>350</v>
      </c>
    </row>
    <row r="98" ht="24" spans="1:15">
      <c r="A98" s="7">
        <v>96</v>
      </c>
      <c r="B98" s="8" t="s">
        <v>16</v>
      </c>
      <c r="C98" s="8" t="s">
        <v>339</v>
      </c>
      <c r="D98" s="9" t="s">
        <v>351</v>
      </c>
      <c r="E98" s="9" t="s">
        <v>19</v>
      </c>
      <c r="F98" s="10" t="s">
        <v>20</v>
      </c>
      <c r="G98" s="10" t="s">
        <v>352</v>
      </c>
      <c r="H98" s="7">
        <v>1</v>
      </c>
      <c r="I98" s="9" t="s">
        <v>344</v>
      </c>
      <c r="J98" s="9" t="s">
        <v>44</v>
      </c>
      <c r="K98" s="11">
        <v>46034</v>
      </c>
      <c r="L98" s="12">
        <v>1600</v>
      </c>
      <c r="M98" s="12">
        <v>1600</v>
      </c>
      <c r="N98" s="12">
        <v>1600</v>
      </c>
      <c r="O98" s="10" t="s">
        <v>353</v>
      </c>
    </row>
    <row r="99" ht="37.5" spans="1:15">
      <c r="A99" s="7">
        <v>97</v>
      </c>
      <c r="B99" s="8" t="s">
        <v>16</v>
      </c>
      <c r="C99" s="8" t="s">
        <v>339</v>
      </c>
      <c r="D99" s="9" t="s">
        <v>351</v>
      </c>
      <c r="E99" s="9" t="s">
        <v>58</v>
      </c>
      <c r="F99" s="10" t="s">
        <v>114</v>
      </c>
      <c r="G99" s="9" t="s">
        <v>354</v>
      </c>
      <c r="H99" s="7">
        <v>1</v>
      </c>
      <c r="I99" s="9" t="s">
        <v>355</v>
      </c>
      <c r="J99" s="9" t="s">
        <v>44</v>
      </c>
      <c r="K99" s="11">
        <v>46034</v>
      </c>
      <c r="L99" s="12">
        <v>6700</v>
      </c>
      <c r="M99" s="12">
        <v>6700</v>
      </c>
      <c r="N99" s="12">
        <v>6700</v>
      </c>
      <c r="O99" s="10" t="s">
        <v>356</v>
      </c>
    </row>
    <row r="100" ht="25.5" spans="1:15">
      <c r="A100" s="7">
        <v>98</v>
      </c>
      <c r="B100" s="8" t="s">
        <v>16</v>
      </c>
      <c r="C100" s="8" t="s">
        <v>339</v>
      </c>
      <c r="D100" s="9" t="s">
        <v>357</v>
      </c>
      <c r="E100" s="9" t="s">
        <v>58</v>
      </c>
      <c r="F100" s="10" t="s">
        <v>114</v>
      </c>
      <c r="G100" s="9" t="s">
        <v>358</v>
      </c>
      <c r="H100" s="7">
        <v>1</v>
      </c>
      <c r="I100" s="9" t="s">
        <v>359</v>
      </c>
      <c r="J100" s="9" t="s">
        <v>29</v>
      </c>
      <c r="K100" s="11">
        <v>46094</v>
      </c>
      <c r="L100" s="12">
        <v>7600</v>
      </c>
      <c r="M100" s="12">
        <v>7600</v>
      </c>
      <c r="N100" s="12">
        <v>7600</v>
      </c>
      <c r="O100" s="10" t="s">
        <v>360</v>
      </c>
    </row>
    <row r="101" ht="24" spans="1:15">
      <c r="A101" s="7">
        <v>99</v>
      </c>
      <c r="B101" s="8" t="s">
        <v>16</v>
      </c>
      <c r="C101" s="8" t="s">
        <v>339</v>
      </c>
      <c r="D101" s="9" t="s">
        <v>361</v>
      </c>
      <c r="E101" s="9" t="s">
        <v>19</v>
      </c>
      <c r="F101" s="10" t="s">
        <v>20</v>
      </c>
      <c r="G101" s="10" t="s">
        <v>352</v>
      </c>
      <c r="H101" s="7">
        <v>1</v>
      </c>
      <c r="I101" s="9" t="s">
        <v>344</v>
      </c>
      <c r="J101" s="9" t="s">
        <v>44</v>
      </c>
      <c r="K101" s="11">
        <v>46097</v>
      </c>
      <c r="L101" s="12">
        <v>1600</v>
      </c>
      <c r="M101" s="12">
        <v>1600</v>
      </c>
      <c r="N101" s="12">
        <v>1600</v>
      </c>
      <c r="O101" s="10" t="s">
        <v>362</v>
      </c>
    </row>
    <row r="102" ht="38.25" spans="1:15">
      <c r="A102" s="7">
        <v>100</v>
      </c>
      <c r="B102" s="8" t="s">
        <v>16</v>
      </c>
      <c r="C102" s="8" t="s">
        <v>339</v>
      </c>
      <c r="D102" s="9" t="s">
        <v>363</v>
      </c>
      <c r="E102" s="9" t="s">
        <v>58</v>
      </c>
      <c r="F102" s="10" t="s">
        <v>114</v>
      </c>
      <c r="G102" s="9" t="s">
        <v>192</v>
      </c>
      <c r="H102" s="7">
        <v>1</v>
      </c>
      <c r="I102" s="9" t="s">
        <v>193</v>
      </c>
      <c r="J102" s="9" t="s">
        <v>364</v>
      </c>
      <c r="K102" s="11">
        <v>45987</v>
      </c>
      <c r="L102" s="12">
        <v>6700</v>
      </c>
      <c r="M102" s="12">
        <v>6700</v>
      </c>
      <c r="N102" s="12">
        <v>6700</v>
      </c>
      <c r="O102" s="10" t="s">
        <v>365</v>
      </c>
    </row>
    <row r="103" ht="37.5" spans="1:15">
      <c r="A103" s="7">
        <v>101</v>
      </c>
      <c r="B103" s="8" t="s">
        <v>16</v>
      </c>
      <c r="C103" s="8" t="s">
        <v>366</v>
      </c>
      <c r="D103" s="9" t="s">
        <v>367</v>
      </c>
      <c r="E103" s="9" t="s">
        <v>58</v>
      </c>
      <c r="F103" s="10" t="s">
        <v>368</v>
      </c>
      <c r="G103" s="9" t="s">
        <v>369</v>
      </c>
      <c r="H103" s="7">
        <v>1</v>
      </c>
      <c r="I103" s="9" t="s">
        <v>66</v>
      </c>
      <c r="J103" s="9" t="s">
        <v>95</v>
      </c>
      <c r="K103" s="11">
        <v>46111</v>
      </c>
      <c r="L103" s="12">
        <v>36700</v>
      </c>
      <c r="M103" s="12">
        <v>36700</v>
      </c>
      <c r="N103" s="12">
        <v>36700</v>
      </c>
      <c r="O103" s="10" t="s">
        <v>370</v>
      </c>
    </row>
    <row r="104" ht="24" spans="1:15">
      <c r="A104" s="7">
        <v>102</v>
      </c>
      <c r="B104" s="8" t="s">
        <v>16</v>
      </c>
      <c r="C104" s="8" t="s">
        <v>366</v>
      </c>
      <c r="D104" s="9" t="s">
        <v>367</v>
      </c>
      <c r="E104" s="9" t="s">
        <v>25</v>
      </c>
      <c r="F104" s="9" t="s">
        <v>92</v>
      </c>
      <c r="G104" s="10" t="s">
        <v>371</v>
      </c>
      <c r="H104" s="7">
        <v>1</v>
      </c>
      <c r="I104" s="9" t="s">
        <v>94</v>
      </c>
      <c r="J104" s="9" t="s">
        <v>95</v>
      </c>
      <c r="K104" s="11">
        <v>46111</v>
      </c>
      <c r="L104" s="12">
        <v>2300</v>
      </c>
      <c r="M104" s="12">
        <v>2300</v>
      </c>
      <c r="N104" s="12">
        <v>2300</v>
      </c>
      <c r="O104" s="10">
        <v>92501793</v>
      </c>
    </row>
    <row r="105" ht="24" spans="1:15">
      <c r="A105" s="7">
        <v>103</v>
      </c>
      <c r="B105" s="8" t="s">
        <v>16</v>
      </c>
      <c r="C105" s="8" t="s">
        <v>366</v>
      </c>
      <c r="D105" s="9" t="s">
        <v>372</v>
      </c>
      <c r="E105" s="9" t="s">
        <v>25</v>
      </c>
      <c r="F105" s="9" t="s">
        <v>110</v>
      </c>
      <c r="G105" s="10" t="s">
        <v>135</v>
      </c>
      <c r="H105" s="7">
        <v>1</v>
      </c>
      <c r="I105" s="9" t="s">
        <v>291</v>
      </c>
      <c r="J105" s="9" t="s">
        <v>95</v>
      </c>
      <c r="K105" s="11">
        <v>46079</v>
      </c>
      <c r="L105" s="12">
        <v>930</v>
      </c>
      <c r="M105" s="12">
        <v>930</v>
      </c>
      <c r="N105" s="12">
        <v>930</v>
      </c>
      <c r="O105" s="10" t="s">
        <v>373</v>
      </c>
    </row>
    <row r="106" ht="24" spans="1:15">
      <c r="A106" s="7">
        <v>104</v>
      </c>
      <c r="B106" s="8" t="s">
        <v>16</v>
      </c>
      <c r="C106" s="8" t="s">
        <v>366</v>
      </c>
      <c r="D106" s="9" t="s">
        <v>372</v>
      </c>
      <c r="E106" s="9" t="s">
        <v>58</v>
      </c>
      <c r="F106" s="10" t="s">
        <v>114</v>
      </c>
      <c r="G106" s="10" t="s">
        <v>374</v>
      </c>
      <c r="H106" s="7">
        <v>1</v>
      </c>
      <c r="I106" s="9" t="s">
        <v>375</v>
      </c>
      <c r="J106" s="9" t="s">
        <v>85</v>
      </c>
      <c r="K106" s="11">
        <v>46099</v>
      </c>
      <c r="L106" s="12">
        <v>7600</v>
      </c>
      <c r="M106" s="12">
        <v>7600</v>
      </c>
      <c r="N106" s="12">
        <v>7600</v>
      </c>
      <c r="O106" s="10" t="s">
        <v>376</v>
      </c>
    </row>
    <row r="107" ht="24" spans="1:15">
      <c r="A107" s="7">
        <v>105</v>
      </c>
      <c r="B107" s="8" t="s">
        <v>16</v>
      </c>
      <c r="C107" s="8" t="s">
        <v>366</v>
      </c>
      <c r="D107" s="9" t="s">
        <v>372</v>
      </c>
      <c r="E107" s="9" t="s">
        <v>19</v>
      </c>
      <c r="F107" s="10" t="s">
        <v>20</v>
      </c>
      <c r="G107" s="10" t="s">
        <v>349</v>
      </c>
      <c r="H107" s="7">
        <v>1</v>
      </c>
      <c r="I107" s="9" t="s">
        <v>22</v>
      </c>
      <c r="J107" s="9" t="s">
        <v>106</v>
      </c>
      <c r="K107" s="11">
        <v>46107</v>
      </c>
      <c r="L107" s="12">
        <v>1600</v>
      </c>
      <c r="M107" s="12">
        <v>1600</v>
      </c>
      <c r="N107" s="12">
        <v>1600</v>
      </c>
      <c r="O107" s="10" t="s">
        <v>377</v>
      </c>
    </row>
    <row r="108" ht="48" spans="1:15">
      <c r="A108" s="7">
        <v>106</v>
      </c>
      <c r="B108" s="8" t="s">
        <v>16</v>
      </c>
      <c r="C108" s="8" t="s">
        <v>366</v>
      </c>
      <c r="D108" s="9" t="s">
        <v>378</v>
      </c>
      <c r="E108" s="9" t="s">
        <v>47</v>
      </c>
      <c r="F108" s="10" t="s">
        <v>48</v>
      </c>
      <c r="G108" s="10" t="s">
        <v>379</v>
      </c>
      <c r="H108" s="7">
        <v>1</v>
      </c>
      <c r="I108" s="9" t="s">
        <v>50</v>
      </c>
      <c r="J108" s="9" t="s">
        <v>51</v>
      </c>
      <c r="K108" s="11">
        <v>46098</v>
      </c>
      <c r="L108" s="12">
        <v>14400</v>
      </c>
      <c r="M108" s="12">
        <v>14400</v>
      </c>
      <c r="N108" s="12">
        <v>14400</v>
      </c>
      <c r="O108" s="10" t="s">
        <v>380</v>
      </c>
    </row>
    <row r="109" ht="48" spans="1:15">
      <c r="A109" s="7">
        <v>107</v>
      </c>
      <c r="B109" s="8" t="s">
        <v>16</v>
      </c>
      <c r="C109" s="8" t="s">
        <v>366</v>
      </c>
      <c r="D109" s="9" t="s">
        <v>378</v>
      </c>
      <c r="E109" s="9" t="s">
        <v>47</v>
      </c>
      <c r="F109" s="10" t="s">
        <v>48</v>
      </c>
      <c r="G109" s="10" t="s">
        <v>379</v>
      </c>
      <c r="H109" s="7">
        <v>1</v>
      </c>
      <c r="I109" s="9" t="s">
        <v>50</v>
      </c>
      <c r="J109" s="9" t="s">
        <v>51</v>
      </c>
      <c r="K109" s="11">
        <v>46098</v>
      </c>
      <c r="L109" s="12">
        <v>14400</v>
      </c>
      <c r="M109" s="12">
        <v>14400</v>
      </c>
      <c r="N109" s="12">
        <v>14400</v>
      </c>
      <c r="O109" s="10" t="s">
        <v>381</v>
      </c>
    </row>
    <row r="110" ht="25.5" spans="1:15">
      <c r="A110" s="7">
        <v>108</v>
      </c>
      <c r="B110" s="8" t="s">
        <v>16</v>
      </c>
      <c r="C110" s="8" t="s">
        <v>366</v>
      </c>
      <c r="D110" s="9" t="s">
        <v>382</v>
      </c>
      <c r="E110" s="9" t="s">
        <v>58</v>
      </c>
      <c r="F110" s="10" t="s">
        <v>59</v>
      </c>
      <c r="G110" s="10" t="s">
        <v>238</v>
      </c>
      <c r="H110" s="7">
        <v>1</v>
      </c>
      <c r="I110" s="9" t="s">
        <v>239</v>
      </c>
      <c r="J110" s="9" t="s">
        <v>90</v>
      </c>
      <c r="K110" s="11">
        <v>45971</v>
      </c>
      <c r="L110" s="12">
        <v>20400</v>
      </c>
      <c r="M110" s="12">
        <v>20400</v>
      </c>
      <c r="N110" s="12">
        <v>20400</v>
      </c>
      <c r="O110" s="10" t="s">
        <v>383</v>
      </c>
    </row>
    <row r="111" ht="24" spans="1:15">
      <c r="A111" s="7">
        <v>109</v>
      </c>
      <c r="B111" s="8" t="s">
        <v>16</v>
      </c>
      <c r="C111" s="8" t="s">
        <v>366</v>
      </c>
      <c r="D111" s="9" t="s">
        <v>384</v>
      </c>
      <c r="E111" s="9" t="s">
        <v>19</v>
      </c>
      <c r="F111" s="10" t="s">
        <v>20</v>
      </c>
      <c r="G111" s="10" t="s">
        <v>352</v>
      </c>
      <c r="H111" s="7">
        <v>1</v>
      </c>
      <c r="I111" s="9" t="s">
        <v>344</v>
      </c>
      <c r="J111" s="9" t="s">
        <v>44</v>
      </c>
      <c r="K111" s="11">
        <v>46085</v>
      </c>
      <c r="L111" s="12">
        <v>1600</v>
      </c>
      <c r="M111" s="12">
        <v>1600</v>
      </c>
      <c r="N111" s="12">
        <v>1600</v>
      </c>
      <c r="O111" s="10" t="s">
        <v>385</v>
      </c>
    </row>
    <row r="112" ht="24" spans="1:15">
      <c r="A112" s="7">
        <v>110</v>
      </c>
      <c r="B112" s="8" t="s">
        <v>16</v>
      </c>
      <c r="C112" s="8" t="s">
        <v>366</v>
      </c>
      <c r="D112" s="9" t="s">
        <v>386</v>
      </c>
      <c r="E112" s="9" t="s">
        <v>58</v>
      </c>
      <c r="F112" s="10" t="s">
        <v>114</v>
      </c>
      <c r="G112" s="10" t="s">
        <v>387</v>
      </c>
      <c r="H112" s="7">
        <v>1</v>
      </c>
      <c r="I112" s="9" t="s">
        <v>239</v>
      </c>
      <c r="J112" s="9" t="s">
        <v>90</v>
      </c>
      <c r="K112" s="11">
        <v>46119</v>
      </c>
      <c r="L112" s="12">
        <v>7600</v>
      </c>
      <c r="M112" s="12">
        <v>7600</v>
      </c>
      <c r="N112" s="12">
        <v>7600</v>
      </c>
      <c r="O112" s="10" t="s">
        <v>388</v>
      </c>
    </row>
    <row r="113" ht="24" spans="1:15">
      <c r="A113" s="7">
        <v>111</v>
      </c>
      <c r="B113" s="8" t="s">
        <v>16</v>
      </c>
      <c r="C113" s="8" t="s">
        <v>366</v>
      </c>
      <c r="D113" s="9" t="s">
        <v>389</v>
      </c>
      <c r="E113" s="9" t="s">
        <v>58</v>
      </c>
      <c r="F113" s="10" t="s">
        <v>114</v>
      </c>
      <c r="G113" s="10" t="s">
        <v>390</v>
      </c>
      <c r="H113" s="7">
        <v>1</v>
      </c>
      <c r="I113" s="9" t="s">
        <v>66</v>
      </c>
      <c r="J113" s="9" t="s">
        <v>288</v>
      </c>
      <c r="K113" s="11">
        <v>46120</v>
      </c>
      <c r="L113" s="12">
        <v>7600</v>
      </c>
      <c r="M113" s="12">
        <v>7600</v>
      </c>
      <c r="N113" s="12">
        <v>7600</v>
      </c>
      <c r="O113" s="10" t="s">
        <v>391</v>
      </c>
    </row>
    <row r="114" ht="24" spans="1:15">
      <c r="A114" s="7">
        <v>112</v>
      </c>
      <c r="B114" s="8" t="s">
        <v>16</v>
      </c>
      <c r="C114" s="8" t="s">
        <v>366</v>
      </c>
      <c r="D114" s="9" t="s">
        <v>392</v>
      </c>
      <c r="E114" s="9" t="s">
        <v>19</v>
      </c>
      <c r="F114" s="10" t="s">
        <v>20</v>
      </c>
      <c r="G114" s="10" t="s">
        <v>349</v>
      </c>
      <c r="H114" s="7">
        <v>1</v>
      </c>
      <c r="I114" s="9" t="s">
        <v>22</v>
      </c>
      <c r="J114" s="9" t="s">
        <v>106</v>
      </c>
      <c r="K114" s="11">
        <v>46111</v>
      </c>
      <c r="L114" s="12">
        <v>1600</v>
      </c>
      <c r="M114" s="12">
        <v>1600</v>
      </c>
      <c r="N114" s="12">
        <v>1600</v>
      </c>
      <c r="O114" s="10" t="s">
        <v>393</v>
      </c>
    </row>
    <row r="115" ht="25.5" spans="1:15">
      <c r="A115" s="7">
        <v>113</v>
      </c>
      <c r="B115" s="8" t="s">
        <v>16</v>
      </c>
      <c r="C115" s="8" t="s">
        <v>366</v>
      </c>
      <c r="D115" s="9" t="s">
        <v>394</v>
      </c>
      <c r="E115" s="9" t="s">
        <v>78</v>
      </c>
      <c r="F115" s="9" t="s">
        <v>79</v>
      </c>
      <c r="G115" s="10" t="s">
        <v>80</v>
      </c>
      <c r="H115" s="7">
        <v>1</v>
      </c>
      <c r="I115" s="9" t="s">
        <v>81</v>
      </c>
      <c r="J115" s="9" t="s">
        <v>82</v>
      </c>
      <c r="K115" s="11">
        <v>46087</v>
      </c>
      <c r="L115" s="12">
        <v>890</v>
      </c>
      <c r="M115" s="12">
        <v>890</v>
      </c>
      <c r="N115" s="12">
        <v>890</v>
      </c>
      <c r="O115" s="10" t="s">
        <v>395</v>
      </c>
    </row>
    <row r="116" ht="24" spans="1:15">
      <c r="A116" s="7">
        <v>114</v>
      </c>
      <c r="B116" s="8" t="s">
        <v>16</v>
      </c>
      <c r="C116" s="8" t="s">
        <v>366</v>
      </c>
      <c r="D116" s="9" t="s">
        <v>396</v>
      </c>
      <c r="E116" s="9" t="s">
        <v>19</v>
      </c>
      <c r="F116" s="10" t="s">
        <v>20</v>
      </c>
      <c r="G116" s="10" t="s">
        <v>349</v>
      </c>
      <c r="H116" s="7">
        <v>1</v>
      </c>
      <c r="I116" s="9" t="s">
        <v>22</v>
      </c>
      <c r="J116" s="9" t="s">
        <v>106</v>
      </c>
      <c r="K116" s="11">
        <v>46111</v>
      </c>
      <c r="L116" s="12">
        <v>1600</v>
      </c>
      <c r="M116" s="12">
        <v>1600</v>
      </c>
      <c r="N116" s="12">
        <v>1600</v>
      </c>
      <c r="O116" s="10" t="s">
        <v>397</v>
      </c>
    </row>
    <row r="117" ht="25.5" spans="1:15">
      <c r="A117" s="7">
        <v>115</v>
      </c>
      <c r="B117" s="8" t="s">
        <v>16</v>
      </c>
      <c r="C117" s="8" t="s">
        <v>366</v>
      </c>
      <c r="D117" s="9" t="s">
        <v>398</v>
      </c>
      <c r="E117" s="9" t="s">
        <v>248</v>
      </c>
      <c r="F117" s="9" t="s">
        <v>249</v>
      </c>
      <c r="G117" s="10" t="s">
        <v>250</v>
      </c>
      <c r="H117" s="7">
        <v>1</v>
      </c>
      <c r="I117" s="9" t="s">
        <v>251</v>
      </c>
      <c r="J117" s="9" t="s">
        <v>82</v>
      </c>
      <c r="K117" s="11">
        <v>46100</v>
      </c>
      <c r="L117" s="12">
        <v>640</v>
      </c>
      <c r="M117" s="12">
        <v>640</v>
      </c>
      <c r="N117" s="12">
        <v>640</v>
      </c>
      <c r="O117" s="10" t="s">
        <v>399</v>
      </c>
    </row>
    <row r="118" ht="63.75" spans="1:15">
      <c r="A118" s="7">
        <v>116</v>
      </c>
      <c r="B118" s="8" t="s">
        <v>16</v>
      </c>
      <c r="C118" s="8" t="s">
        <v>366</v>
      </c>
      <c r="D118" s="9" t="s">
        <v>400</v>
      </c>
      <c r="E118" s="9" t="s">
        <v>248</v>
      </c>
      <c r="F118" s="9" t="s">
        <v>401</v>
      </c>
      <c r="G118" s="9" t="s">
        <v>402</v>
      </c>
      <c r="H118" s="7">
        <v>1</v>
      </c>
      <c r="I118" s="9" t="s">
        <v>251</v>
      </c>
      <c r="J118" s="9" t="s">
        <v>82</v>
      </c>
      <c r="K118" s="11">
        <v>46093</v>
      </c>
      <c r="L118" s="12">
        <v>890</v>
      </c>
      <c r="M118" s="12">
        <v>890</v>
      </c>
      <c r="N118" s="12">
        <v>890</v>
      </c>
      <c r="O118" s="10" t="s">
        <v>403</v>
      </c>
    </row>
    <row r="119" ht="24" spans="1:15">
      <c r="A119" s="7">
        <v>117</v>
      </c>
      <c r="B119" s="8" t="s">
        <v>16</v>
      </c>
      <c r="C119" s="8" t="s">
        <v>404</v>
      </c>
      <c r="D119" s="9" t="s">
        <v>405</v>
      </c>
      <c r="E119" s="9" t="s">
        <v>40</v>
      </c>
      <c r="F119" s="10" t="s">
        <v>41</v>
      </c>
      <c r="G119" s="10" t="s">
        <v>42</v>
      </c>
      <c r="H119" s="7">
        <v>1</v>
      </c>
      <c r="I119" s="9" t="s">
        <v>43</v>
      </c>
      <c r="J119" s="9" t="s">
        <v>44</v>
      </c>
      <c r="K119" s="11">
        <v>46107</v>
      </c>
      <c r="L119" s="12">
        <v>2100</v>
      </c>
      <c r="M119" s="12">
        <v>2100</v>
      </c>
      <c r="N119" s="12">
        <v>2100</v>
      </c>
      <c r="O119" s="10" t="s">
        <v>406</v>
      </c>
    </row>
    <row r="120" ht="25.5" spans="1:15">
      <c r="A120" s="7">
        <v>118</v>
      </c>
      <c r="B120" s="8" t="s">
        <v>16</v>
      </c>
      <c r="C120" s="8" t="s">
        <v>404</v>
      </c>
      <c r="D120" s="9" t="s">
        <v>405</v>
      </c>
      <c r="E120" s="9" t="s">
        <v>58</v>
      </c>
      <c r="F120" s="10" t="s">
        <v>114</v>
      </c>
      <c r="G120" s="9" t="s">
        <v>358</v>
      </c>
      <c r="H120" s="7">
        <v>1</v>
      </c>
      <c r="I120" s="9" t="s">
        <v>407</v>
      </c>
      <c r="J120" s="9" t="s">
        <v>408</v>
      </c>
      <c r="K120" s="11">
        <v>46097</v>
      </c>
      <c r="L120" s="12">
        <v>7600</v>
      </c>
      <c r="M120" s="12">
        <v>7600</v>
      </c>
      <c r="N120" s="12">
        <v>7600</v>
      </c>
      <c r="O120" s="10" t="s">
        <v>409</v>
      </c>
    </row>
    <row r="121" ht="24" spans="1:15">
      <c r="A121" s="7">
        <v>119</v>
      </c>
      <c r="B121" s="8" t="s">
        <v>16</v>
      </c>
      <c r="C121" s="8" t="s">
        <v>404</v>
      </c>
      <c r="D121" s="9" t="s">
        <v>410</v>
      </c>
      <c r="E121" s="9" t="s">
        <v>40</v>
      </c>
      <c r="F121" s="10" t="s">
        <v>41</v>
      </c>
      <c r="G121" s="10" t="s">
        <v>42</v>
      </c>
      <c r="H121" s="7">
        <v>1</v>
      </c>
      <c r="I121" s="9" t="s">
        <v>43</v>
      </c>
      <c r="J121" s="9" t="s">
        <v>44</v>
      </c>
      <c r="K121" s="11">
        <v>46105</v>
      </c>
      <c r="L121" s="12">
        <v>2100</v>
      </c>
      <c r="M121" s="12">
        <v>2100</v>
      </c>
      <c r="N121" s="12">
        <v>2100</v>
      </c>
      <c r="O121" s="10" t="s">
        <v>411</v>
      </c>
    </row>
    <row r="122" ht="25.5" spans="1:15">
      <c r="A122" s="7">
        <v>120</v>
      </c>
      <c r="B122" s="8" t="s">
        <v>16</v>
      </c>
      <c r="C122" s="8" t="s">
        <v>404</v>
      </c>
      <c r="D122" s="9" t="s">
        <v>410</v>
      </c>
      <c r="E122" s="9" t="s">
        <v>58</v>
      </c>
      <c r="F122" s="10" t="s">
        <v>114</v>
      </c>
      <c r="G122" s="9" t="s">
        <v>358</v>
      </c>
      <c r="H122" s="7">
        <v>1</v>
      </c>
      <c r="I122" s="9" t="s">
        <v>407</v>
      </c>
      <c r="J122" s="9" t="s">
        <v>408</v>
      </c>
      <c r="K122" s="11">
        <v>46105</v>
      </c>
      <c r="L122" s="12">
        <v>7600</v>
      </c>
      <c r="M122" s="12">
        <v>7600</v>
      </c>
      <c r="N122" s="12">
        <v>7600</v>
      </c>
      <c r="O122" s="10" t="s">
        <v>412</v>
      </c>
    </row>
    <row r="123" ht="24" spans="1:15">
      <c r="A123" s="7">
        <v>121</v>
      </c>
      <c r="B123" s="8" t="s">
        <v>16</v>
      </c>
      <c r="C123" s="8" t="s">
        <v>404</v>
      </c>
      <c r="D123" s="9" t="s">
        <v>413</v>
      </c>
      <c r="E123" s="9" t="s">
        <v>40</v>
      </c>
      <c r="F123" s="10" t="s">
        <v>41</v>
      </c>
      <c r="G123" s="10" t="s">
        <v>42</v>
      </c>
      <c r="H123" s="7">
        <v>1</v>
      </c>
      <c r="I123" s="9" t="s">
        <v>43</v>
      </c>
      <c r="J123" s="9" t="s">
        <v>44</v>
      </c>
      <c r="K123" s="11">
        <v>46128</v>
      </c>
      <c r="L123" s="12">
        <v>2100</v>
      </c>
      <c r="M123" s="12">
        <v>2100</v>
      </c>
      <c r="N123" s="12">
        <v>2100</v>
      </c>
      <c r="O123" s="10" t="s">
        <v>414</v>
      </c>
    </row>
    <row r="124" ht="25.5" spans="1:15">
      <c r="A124" s="7">
        <v>122</v>
      </c>
      <c r="B124" s="8" t="s">
        <v>16</v>
      </c>
      <c r="C124" s="8" t="s">
        <v>404</v>
      </c>
      <c r="D124" s="9" t="s">
        <v>413</v>
      </c>
      <c r="E124" s="9" t="s">
        <v>58</v>
      </c>
      <c r="F124" s="10" t="s">
        <v>114</v>
      </c>
      <c r="G124" s="9" t="s">
        <v>115</v>
      </c>
      <c r="H124" s="7">
        <v>1</v>
      </c>
      <c r="I124" s="9" t="s">
        <v>116</v>
      </c>
      <c r="J124" s="9" t="s">
        <v>90</v>
      </c>
      <c r="K124" s="11">
        <v>46125</v>
      </c>
      <c r="L124" s="12">
        <v>7600</v>
      </c>
      <c r="M124" s="12">
        <v>7600</v>
      </c>
      <c r="N124" s="12">
        <v>7600</v>
      </c>
      <c r="O124" s="10" t="s">
        <v>415</v>
      </c>
    </row>
    <row r="125" ht="38.25" spans="1:15">
      <c r="A125" s="7">
        <v>123</v>
      </c>
      <c r="B125" s="8" t="s">
        <v>16</v>
      </c>
      <c r="C125" s="8" t="s">
        <v>404</v>
      </c>
      <c r="D125" s="9" t="s">
        <v>416</v>
      </c>
      <c r="E125" s="9" t="s">
        <v>58</v>
      </c>
      <c r="F125" s="10" t="s">
        <v>123</v>
      </c>
      <c r="G125" s="9" t="s">
        <v>417</v>
      </c>
      <c r="H125" s="7">
        <v>1</v>
      </c>
      <c r="I125" s="9" t="s">
        <v>125</v>
      </c>
      <c r="J125" s="9" t="s">
        <v>44</v>
      </c>
      <c r="K125" s="11">
        <v>46063</v>
      </c>
      <c r="L125" s="12">
        <v>38600</v>
      </c>
      <c r="M125" s="12">
        <v>38600</v>
      </c>
      <c r="N125" s="12">
        <v>38600</v>
      </c>
      <c r="O125" s="10" t="s">
        <v>418</v>
      </c>
    </row>
    <row r="126" ht="24.75" spans="1:15">
      <c r="A126" s="7">
        <v>124</v>
      </c>
      <c r="B126" s="8" t="s">
        <v>16</v>
      </c>
      <c r="C126" s="8" t="s">
        <v>404</v>
      </c>
      <c r="D126" s="9" t="s">
        <v>416</v>
      </c>
      <c r="E126" s="9" t="s">
        <v>33</v>
      </c>
      <c r="F126" s="9" t="s">
        <v>69</v>
      </c>
      <c r="G126" s="10" t="s">
        <v>419</v>
      </c>
      <c r="H126" s="7">
        <v>1</v>
      </c>
      <c r="I126" s="9" t="s">
        <v>420</v>
      </c>
      <c r="J126" s="9" t="s">
        <v>90</v>
      </c>
      <c r="K126" s="11">
        <v>46097</v>
      </c>
      <c r="L126" s="12">
        <v>3600</v>
      </c>
      <c r="M126" s="12">
        <v>3600</v>
      </c>
      <c r="N126" s="12">
        <v>3600</v>
      </c>
      <c r="O126" s="10" t="s">
        <v>421</v>
      </c>
    </row>
    <row r="127" ht="24.75" spans="1:15">
      <c r="A127" s="7">
        <v>125</v>
      </c>
      <c r="B127" s="8" t="s">
        <v>16</v>
      </c>
      <c r="C127" s="8" t="s">
        <v>404</v>
      </c>
      <c r="D127" s="9" t="s">
        <v>422</v>
      </c>
      <c r="E127" s="9" t="s">
        <v>141</v>
      </c>
      <c r="F127" s="10" t="s">
        <v>423</v>
      </c>
      <c r="G127" s="10" t="s">
        <v>424</v>
      </c>
      <c r="H127" s="7">
        <v>1</v>
      </c>
      <c r="I127" s="9" t="s">
        <v>425</v>
      </c>
      <c r="J127" s="9" t="s">
        <v>426</v>
      </c>
      <c r="K127" s="11">
        <v>46113</v>
      </c>
      <c r="L127" s="12">
        <v>550</v>
      </c>
      <c r="M127" s="12">
        <v>550</v>
      </c>
      <c r="N127" s="12">
        <v>550</v>
      </c>
      <c r="O127" s="10" t="s">
        <v>427</v>
      </c>
    </row>
    <row r="128" ht="24" spans="1:15">
      <c r="A128" s="7">
        <v>126</v>
      </c>
      <c r="B128" s="8" t="s">
        <v>16</v>
      </c>
      <c r="C128" s="8" t="s">
        <v>404</v>
      </c>
      <c r="D128" s="9" t="s">
        <v>428</v>
      </c>
      <c r="E128" s="9" t="s">
        <v>40</v>
      </c>
      <c r="F128" s="10" t="s">
        <v>41</v>
      </c>
      <c r="G128" s="10" t="s">
        <v>42</v>
      </c>
      <c r="H128" s="7">
        <v>1</v>
      </c>
      <c r="I128" s="9" t="s">
        <v>43</v>
      </c>
      <c r="J128" s="9" t="s">
        <v>43</v>
      </c>
      <c r="K128" s="11">
        <v>46111</v>
      </c>
      <c r="L128" s="12">
        <v>2100</v>
      </c>
      <c r="M128" s="12">
        <v>2100</v>
      </c>
      <c r="N128" s="12">
        <v>2100</v>
      </c>
      <c r="O128" s="10" t="s">
        <v>429</v>
      </c>
    </row>
    <row r="129" ht="25.5" spans="1:15">
      <c r="A129" s="7">
        <v>127</v>
      </c>
      <c r="B129" s="8" t="s">
        <v>16</v>
      </c>
      <c r="C129" s="8" t="s">
        <v>404</v>
      </c>
      <c r="D129" s="9" t="s">
        <v>428</v>
      </c>
      <c r="E129" s="9" t="s">
        <v>58</v>
      </c>
      <c r="F129" s="10" t="s">
        <v>114</v>
      </c>
      <c r="G129" s="10" t="s">
        <v>430</v>
      </c>
      <c r="H129" s="7">
        <v>1</v>
      </c>
      <c r="I129" s="9" t="s">
        <v>359</v>
      </c>
      <c r="J129" s="9" t="s">
        <v>29</v>
      </c>
      <c r="K129" s="11">
        <v>46111</v>
      </c>
      <c r="L129" s="12">
        <v>7600</v>
      </c>
      <c r="M129" s="12">
        <v>7600</v>
      </c>
      <c r="N129" s="12">
        <v>7600</v>
      </c>
      <c r="O129" s="10" t="s">
        <v>431</v>
      </c>
    </row>
    <row r="130" ht="24" spans="1:15">
      <c r="A130" s="7">
        <v>128</v>
      </c>
      <c r="B130" s="8" t="s">
        <v>16</v>
      </c>
      <c r="C130" s="8" t="s">
        <v>404</v>
      </c>
      <c r="D130" s="9" t="s">
        <v>428</v>
      </c>
      <c r="E130" s="9" t="s">
        <v>25</v>
      </c>
      <c r="F130" s="9" t="s">
        <v>110</v>
      </c>
      <c r="G130" s="10" t="s">
        <v>111</v>
      </c>
      <c r="H130" s="7">
        <v>1</v>
      </c>
      <c r="I130" s="9" t="s">
        <v>28</v>
      </c>
      <c r="J130" s="9" t="s">
        <v>29</v>
      </c>
      <c r="K130" s="11">
        <v>46111</v>
      </c>
      <c r="L130" s="12">
        <v>930</v>
      </c>
      <c r="M130" s="12">
        <v>930</v>
      </c>
      <c r="N130" s="12">
        <v>930</v>
      </c>
      <c r="O130" s="10" t="s">
        <v>432</v>
      </c>
    </row>
    <row r="131" ht="24" spans="1:15">
      <c r="A131" s="7">
        <v>129</v>
      </c>
      <c r="B131" s="8" t="s">
        <v>16</v>
      </c>
      <c r="C131" s="8" t="s">
        <v>404</v>
      </c>
      <c r="D131" s="9" t="s">
        <v>433</v>
      </c>
      <c r="E131" s="9" t="s">
        <v>40</v>
      </c>
      <c r="F131" s="10" t="s">
        <v>41</v>
      </c>
      <c r="G131" s="10" t="s">
        <v>42</v>
      </c>
      <c r="H131" s="7">
        <v>1</v>
      </c>
      <c r="I131" s="9" t="s">
        <v>43</v>
      </c>
      <c r="J131" s="9" t="s">
        <v>43</v>
      </c>
      <c r="K131" s="11">
        <v>46110</v>
      </c>
      <c r="L131" s="12">
        <v>2100</v>
      </c>
      <c r="M131" s="12">
        <v>2100</v>
      </c>
      <c r="N131" s="12">
        <v>2100</v>
      </c>
      <c r="O131" s="10" t="s">
        <v>434</v>
      </c>
    </row>
    <row r="132" ht="24" spans="1:15">
      <c r="A132" s="7">
        <v>130</v>
      </c>
      <c r="B132" s="8" t="s">
        <v>16</v>
      </c>
      <c r="C132" s="8" t="s">
        <v>404</v>
      </c>
      <c r="D132" s="9" t="s">
        <v>435</v>
      </c>
      <c r="E132" s="9" t="s">
        <v>262</v>
      </c>
      <c r="F132" s="10" t="s">
        <v>263</v>
      </c>
      <c r="G132" s="10" t="s">
        <v>436</v>
      </c>
      <c r="H132" s="7">
        <v>1</v>
      </c>
      <c r="I132" s="9" t="s">
        <v>437</v>
      </c>
      <c r="J132" s="9" t="s">
        <v>260</v>
      </c>
      <c r="K132" s="11">
        <v>46056</v>
      </c>
      <c r="L132" s="12">
        <v>630</v>
      </c>
      <c r="M132" s="12">
        <v>630</v>
      </c>
      <c r="N132" s="12">
        <v>630</v>
      </c>
      <c r="O132" s="10" t="s">
        <v>438</v>
      </c>
    </row>
    <row r="133" ht="24" spans="1:15">
      <c r="A133" s="7">
        <v>131</v>
      </c>
      <c r="B133" s="8" t="s">
        <v>16</v>
      </c>
      <c r="C133" s="8" t="s">
        <v>404</v>
      </c>
      <c r="D133" s="9" t="s">
        <v>435</v>
      </c>
      <c r="E133" s="9" t="s">
        <v>256</v>
      </c>
      <c r="F133" s="10" t="s">
        <v>257</v>
      </c>
      <c r="G133" s="10" t="s">
        <v>439</v>
      </c>
      <c r="H133" s="7">
        <v>1</v>
      </c>
      <c r="I133" s="9" t="s">
        <v>437</v>
      </c>
      <c r="J133" s="9" t="s">
        <v>260</v>
      </c>
      <c r="K133" s="11">
        <v>46056</v>
      </c>
      <c r="L133" s="12">
        <v>630</v>
      </c>
      <c r="M133" s="12">
        <v>630</v>
      </c>
      <c r="N133" s="12">
        <v>630</v>
      </c>
      <c r="O133" s="10" t="s">
        <v>440</v>
      </c>
    </row>
    <row r="134" ht="24" spans="1:15">
      <c r="A134" s="7">
        <v>132</v>
      </c>
      <c r="B134" s="8" t="s">
        <v>16</v>
      </c>
      <c r="C134" s="8" t="s">
        <v>404</v>
      </c>
      <c r="D134" s="9" t="s">
        <v>441</v>
      </c>
      <c r="E134" s="9" t="s">
        <v>25</v>
      </c>
      <c r="F134" s="9" t="s">
        <v>110</v>
      </c>
      <c r="G134" s="10" t="s">
        <v>135</v>
      </c>
      <c r="H134" s="7">
        <v>1</v>
      </c>
      <c r="I134" s="9" t="s">
        <v>291</v>
      </c>
      <c r="J134" s="9" t="s">
        <v>95</v>
      </c>
      <c r="K134" s="11">
        <v>46030</v>
      </c>
      <c r="L134" s="12">
        <v>930</v>
      </c>
      <c r="M134" s="12">
        <v>930</v>
      </c>
      <c r="N134" s="12">
        <v>930</v>
      </c>
      <c r="O134" s="10" t="s">
        <v>442</v>
      </c>
    </row>
    <row r="135" ht="24" spans="1:15">
      <c r="A135" s="7">
        <v>133</v>
      </c>
      <c r="B135" s="8" t="s">
        <v>16</v>
      </c>
      <c r="C135" s="8" t="s">
        <v>404</v>
      </c>
      <c r="D135" s="9" t="s">
        <v>441</v>
      </c>
      <c r="E135" s="9" t="s">
        <v>58</v>
      </c>
      <c r="F135" s="10" t="s">
        <v>114</v>
      </c>
      <c r="G135" s="10" t="s">
        <v>443</v>
      </c>
      <c r="H135" s="7">
        <v>1</v>
      </c>
      <c r="I135" s="9" t="s">
        <v>66</v>
      </c>
      <c r="J135" s="9" t="s">
        <v>288</v>
      </c>
      <c r="K135" s="11">
        <v>46030</v>
      </c>
      <c r="L135" s="12">
        <v>6700</v>
      </c>
      <c r="M135" s="12">
        <v>6700</v>
      </c>
      <c r="N135" s="12">
        <v>6700</v>
      </c>
      <c r="O135" s="10" t="s">
        <v>444</v>
      </c>
    </row>
    <row r="136" ht="24" spans="1:15">
      <c r="A136" s="7">
        <v>134</v>
      </c>
      <c r="B136" s="8" t="s">
        <v>16</v>
      </c>
      <c r="C136" s="8" t="s">
        <v>404</v>
      </c>
      <c r="D136" s="9" t="s">
        <v>441</v>
      </c>
      <c r="E136" s="9" t="s">
        <v>40</v>
      </c>
      <c r="F136" s="10" t="s">
        <v>41</v>
      </c>
      <c r="G136" s="10" t="s">
        <v>42</v>
      </c>
      <c r="H136" s="7">
        <v>1</v>
      </c>
      <c r="I136" s="9" t="s">
        <v>43</v>
      </c>
      <c r="J136" s="9" t="s">
        <v>43</v>
      </c>
      <c r="K136" s="11">
        <v>46087</v>
      </c>
      <c r="L136" s="12">
        <v>2100</v>
      </c>
      <c r="M136" s="12">
        <v>2100</v>
      </c>
      <c r="N136" s="12">
        <v>2100</v>
      </c>
      <c r="O136" s="10" t="s">
        <v>445</v>
      </c>
    </row>
    <row r="137" ht="24" spans="1:15">
      <c r="A137" s="7">
        <v>135</v>
      </c>
      <c r="B137" s="8" t="s">
        <v>16</v>
      </c>
      <c r="C137" s="8" t="s">
        <v>404</v>
      </c>
      <c r="D137" s="9" t="s">
        <v>446</v>
      </c>
      <c r="E137" s="9" t="s">
        <v>40</v>
      </c>
      <c r="F137" s="10" t="s">
        <v>447</v>
      </c>
      <c r="G137" s="10" t="s">
        <v>448</v>
      </c>
      <c r="H137" s="7">
        <v>1</v>
      </c>
      <c r="I137" s="9" t="s">
        <v>22</v>
      </c>
      <c r="J137" s="9" t="s">
        <v>22</v>
      </c>
      <c r="K137" s="11">
        <v>46098</v>
      </c>
      <c r="L137" s="12">
        <v>1680</v>
      </c>
      <c r="M137" s="12">
        <v>1680</v>
      </c>
      <c r="N137" s="12">
        <v>1680</v>
      </c>
      <c r="O137" s="10" t="s">
        <v>449</v>
      </c>
    </row>
    <row r="138" ht="24" spans="1:15">
      <c r="A138" s="7">
        <v>136</v>
      </c>
      <c r="B138" s="8" t="s">
        <v>16</v>
      </c>
      <c r="C138" s="8" t="s">
        <v>404</v>
      </c>
      <c r="D138" s="9" t="s">
        <v>450</v>
      </c>
      <c r="E138" s="9" t="s">
        <v>40</v>
      </c>
      <c r="F138" s="10" t="s">
        <v>41</v>
      </c>
      <c r="G138" s="10" t="s">
        <v>42</v>
      </c>
      <c r="H138" s="7">
        <v>1</v>
      </c>
      <c r="I138" s="9" t="s">
        <v>43</v>
      </c>
      <c r="J138" s="9" t="s">
        <v>43</v>
      </c>
      <c r="K138" s="11">
        <v>46107</v>
      </c>
      <c r="L138" s="12">
        <v>2100</v>
      </c>
      <c r="M138" s="12">
        <v>2100</v>
      </c>
      <c r="N138" s="12">
        <v>2100</v>
      </c>
      <c r="O138" s="10" t="s">
        <v>451</v>
      </c>
    </row>
    <row r="139" ht="25.5" spans="1:15">
      <c r="A139" s="7">
        <v>137</v>
      </c>
      <c r="B139" s="8" t="s">
        <v>16</v>
      </c>
      <c r="C139" s="8" t="s">
        <v>404</v>
      </c>
      <c r="D139" s="9" t="s">
        <v>452</v>
      </c>
      <c r="E139" s="9" t="s">
        <v>58</v>
      </c>
      <c r="F139" s="10" t="s">
        <v>114</v>
      </c>
      <c r="G139" s="9" t="s">
        <v>358</v>
      </c>
      <c r="H139" s="7">
        <v>1</v>
      </c>
      <c r="I139" s="9" t="s">
        <v>359</v>
      </c>
      <c r="J139" s="9" t="s">
        <v>29</v>
      </c>
      <c r="K139" s="11">
        <v>45973</v>
      </c>
      <c r="L139" s="12">
        <v>6700</v>
      </c>
      <c r="M139" s="12">
        <v>6700</v>
      </c>
      <c r="N139" s="12">
        <v>6700</v>
      </c>
      <c r="O139" s="10" t="s">
        <v>453</v>
      </c>
    </row>
    <row r="140" ht="24" spans="1:15">
      <c r="A140" s="7">
        <v>138</v>
      </c>
      <c r="B140" s="8" t="s">
        <v>16</v>
      </c>
      <c r="C140" s="8" t="s">
        <v>404</v>
      </c>
      <c r="D140" s="9" t="s">
        <v>454</v>
      </c>
      <c r="E140" s="9" t="s">
        <v>40</v>
      </c>
      <c r="F140" s="10" t="s">
        <v>447</v>
      </c>
      <c r="G140" s="10" t="s">
        <v>448</v>
      </c>
      <c r="H140" s="7">
        <v>1</v>
      </c>
      <c r="I140" s="9" t="s">
        <v>22</v>
      </c>
      <c r="J140" s="9" t="s">
        <v>22</v>
      </c>
      <c r="K140" s="11">
        <v>46116</v>
      </c>
      <c r="L140" s="12">
        <v>1680</v>
      </c>
      <c r="M140" s="12">
        <v>1680</v>
      </c>
      <c r="N140" s="12">
        <v>1680</v>
      </c>
      <c r="O140" s="10" t="s">
        <v>455</v>
      </c>
    </row>
    <row r="141" ht="24" spans="1:15">
      <c r="A141" s="7">
        <v>139</v>
      </c>
      <c r="B141" s="8" t="s">
        <v>16</v>
      </c>
      <c r="C141" s="8" t="s">
        <v>404</v>
      </c>
      <c r="D141" s="9" t="s">
        <v>456</v>
      </c>
      <c r="E141" s="9" t="s">
        <v>58</v>
      </c>
      <c r="F141" s="10" t="s">
        <v>114</v>
      </c>
      <c r="G141" s="10" t="s">
        <v>457</v>
      </c>
      <c r="H141" s="7">
        <v>1</v>
      </c>
      <c r="I141" s="9" t="s">
        <v>375</v>
      </c>
      <c r="J141" s="9" t="s">
        <v>85</v>
      </c>
      <c r="K141" s="11">
        <v>46098</v>
      </c>
      <c r="L141" s="12">
        <v>7600</v>
      </c>
      <c r="M141" s="12">
        <v>7600</v>
      </c>
      <c r="N141" s="12">
        <v>7600</v>
      </c>
      <c r="O141" s="10" t="s">
        <v>458</v>
      </c>
    </row>
    <row r="142" ht="24" spans="1:15">
      <c r="A142" s="7">
        <v>140</v>
      </c>
      <c r="B142" s="8" t="s">
        <v>16</v>
      </c>
      <c r="C142" s="8" t="s">
        <v>404</v>
      </c>
      <c r="D142" s="9" t="s">
        <v>456</v>
      </c>
      <c r="E142" s="9" t="s">
        <v>25</v>
      </c>
      <c r="F142" s="9" t="s">
        <v>110</v>
      </c>
      <c r="G142" s="10" t="s">
        <v>135</v>
      </c>
      <c r="H142" s="7">
        <v>1</v>
      </c>
      <c r="I142" s="9" t="s">
        <v>459</v>
      </c>
      <c r="J142" s="9" t="s">
        <v>460</v>
      </c>
      <c r="K142" s="11">
        <v>46099</v>
      </c>
      <c r="L142" s="12">
        <v>930</v>
      </c>
      <c r="M142" s="12">
        <v>930</v>
      </c>
      <c r="N142" s="12">
        <v>930</v>
      </c>
      <c r="O142" s="10" t="s">
        <v>461</v>
      </c>
    </row>
    <row r="143" ht="24" spans="1:15">
      <c r="A143" s="7">
        <v>141</v>
      </c>
      <c r="B143" s="8" t="s">
        <v>16</v>
      </c>
      <c r="C143" s="8" t="s">
        <v>404</v>
      </c>
      <c r="D143" s="9" t="s">
        <v>456</v>
      </c>
      <c r="E143" s="9" t="s">
        <v>40</v>
      </c>
      <c r="F143" s="10" t="s">
        <v>41</v>
      </c>
      <c r="G143" s="10" t="s">
        <v>42</v>
      </c>
      <c r="H143" s="7">
        <v>1</v>
      </c>
      <c r="I143" s="9" t="s">
        <v>43</v>
      </c>
      <c r="J143" s="9" t="s">
        <v>85</v>
      </c>
      <c r="K143" s="11">
        <v>46099</v>
      </c>
      <c r="L143" s="12">
        <v>2100</v>
      </c>
      <c r="M143" s="12">
        <v>2100</v>
      </c>
      <c r="N143" s="12">
        <v>2100</v>
      </c>
      <c r="O143" s="10" t="s">
        <v>462</v>
      </c>
    </row>
    <row r="144" ht="24" spans="1:15">
      <c r="A144" s="7">
        <v>142</v>
      </c>
      <c r="B144" s="8" t="s">
        <v>16</v>
      </c>
      <c r="C144" s="8" t="s">
        <v>463</v>
      </c>
      <c r="D144" s="9" t="s">
        <v>464</v>
      </c>
      <c r="E144" s="9" t="s">
        <v>40</v>
      </c>
      <c r="F144" s="10" t="s">
        <v>41</v>
      </c>
      <c r="G144" s="10" t="s">
        <v>42</v>
      </c>
      <c r="H144" s="7">
        <v>1</v>
      </c>
      <c r="I144" s="9" t="s">
        <v>43</v>
      </c>
      <c r="J144" s="9" t="s">
        <v>43</v>
      </c>
      <c r="K144" s="11">
        <v>46111</v>
      </c>
      <c r="L144" s="12">
        <v>2100</v>
      </c>
      <c r="M144" s="12">
        <v>2100</v>
      </c>
      <c r="N144" s="12">
        <v>2100</v>
      </c>
      <c r="O144" s="10" t="s">
        <v>465</v>
      </c>
    </row>
    <row r="145" ht="24.75" spans="1:15">
      <c r="A145" s="7">
        <v>143</v>
      </c>
      <c r="B145" s="8" t="s">
        <v>16</v>
      </c>
      <c r="C145" s="8" t="s">
        <v>463</v>
      </c>
      <c r="D145" s="9" t="s">
        <v>466</v>
      </c>
      <c r="E145" s="9" t="s">
        <v>141</v>
      </c>
      <c r="F145" s="10" t="s">
        <v>423</v>
      </c>
      <c r="G145" s="10" t="s">
        <v>424</v>
      </c>
      <c r="H145" s="7">
        <v>1</v>
      </c>
      <c r="I145" s="9" t="s">
        <v>425</v>
      </c>
      <c r="J145" s="9" t="s">
        <v>44</v>
      </c>
      <c r="K145" s="11">
        <v>46101</v>
      </c>
      <c r="L145" s="12">
        <v>550</v>
      </c>
      <c r="M145" s="12">
        <v>550</v>
      </c>
      <c r="N145" s="12">
        <v>550</v>
      </c>
      <c r="O145" s="10" t="s">
        <v>467</v>
      </c>
    </row>
    <row r="146" ht="24" spans="1:15">
      <c r="A146" s="7">
        <v>144</v>
      </c>
      <c r="B146" s="8" t="s">
        <v>16</v>
      </c>
      <c r="C146" s="8" t="s">
        <v>463</v>
      </c>
      <c r="D146" s="9" t="s">
        <v>466</v>
      </c>
      <c r="E146" s="9" t="s">
        <v>40</v>
      </c>
      <c r="F146" s="10" t="s">
        <v>41</v>
      </c>
      <c r="G146" s="10" t="s">
        <v>42</v>
      </c>
      <c r="H146" s="7">
        <v>1</v>
      </c>
      <c r="I146" s="9" t="s">
        <v>43</v>
      </c>
      <c r="J146" s="9" t="s">
        <v>44</v>
      </c>
      <c r="K146" s="11">
        <v>46101</v>
      </c>
      <c r="L146" s="12">
        <v>2100</v>
      </c>
      <c r="M146" s="12">
        <v>2100</v>
      </c>
      <c r="N146" s="12">
        <v>2100</v>
      </c>
      <c r="O146" s="10" t="s">
        <v>468</v>
      </c>
    </row>
    <row r="147" ht="24" spans="1:15">
      <c r="A147" s="7">
        <v>145</v>
      </c>
      <c r="B147" s="8" t="s">
        <v>16</v>
      </c>
      <c r="C147" s="8" t="s">
        <v>463</v>
      </c>
      <c r="D147" s="9" t="s">
        <v>469</v>
      </c>
      <c r="E147" s="9" t="s">
        <v>341</v>
      </c>
      <c r="F147" s="10" t="s">
        <v>470</v>
      </c>
      <c r="G147" s="10" t="s">
        <v>471</v>
      </c>
      <c r="H147" s="7">
        <v>1</v>
      </c>
      <c r="I147" s="9" t="s">
        <v>344</v>
      </c>
      <c r="J147" s="9" t="s">
        <v>44</v>
      </c>
      <c r="K147" s="11">
        <v>46116</v>
      </c>
      <c r="L147" s="12">
        <v>660</v>
      </c>
      <c r="M147" s="12">
        <v>660</v>
      </c>
      <c r="N147" s="12">
        <v>660</v>
      </c>
      <c r="O147" s="10" t="s">
        <v>472</v>
      </c>
    </row>
    <row r="148" ht="37.5" spans="1:15">
      <c r="A148" s="7">
        <v>146</v>
      </c>
      <c r="B148" s="8" t="s">
        <v>16</v>
      </c>
      <c r="C148" s="8" t="s">
        <v>463</v>
      </c>
      <c r="D148" s="9" t="s">
        <v>473</v>
      </c>
      <c r="E148" s="9" t="s">
        <v>58</v>
      </c>
      <c r="F148" s="10" t="s">
        <v>123</v>
      </c>
      <c r="G148" s="9" t="s">
        <v>169</v>
      </c>
      <c r="H148" s="7">
        <v>1</v>
      </c>
      <c r="I148" s="9" t="s">
        <v>170</v>
      </c>
      <c r="J148" s="9" t="s">
        <v>133</v>
      </c>
      <c r="K148" s="11">
        <v>46096</v>
      </c>
      <c r="L148" s="12">
        <v>46300</v>
      </c>
      <c r="M148" s="12">
        <v>46300</v>
      </c>
      <c r="N148" s="12">
        <v>46300</v>
      </c>
      <c r="O148" s="10" t="s">
        <v>474</v>
      </c>
    </row>
    <row r="149" ht="24.75" spans="1:15">
      <c r="A149" s="7">
        <v>147</v>
      </c>
      <c r="B149" s="8" t="s">
        <v>16</v>
      </c>
      <c r="C149" s="8" t="s">
        <v>463</v>
      </c>
      <c r="D149" s="9" t="s">
        <v>475</v>
      </c>
      <c r="E149" s="9" t="s">
        <v>33</v>
      </c>
      <c r="F149" s="9" t="s">
        <v>34</v>
      </c>
      <c r="G149" s="10" t="s">
        <v>120</v>
      </c>
      <c r="H149" s="7">
        <v>1</v>
      </c>
      <c r="I149" s="9" t="s">
        <v>121</v>
      </c>
      <c r="J149" s="9" t="s">
        <v>44</v>
      </c>
      <c r="K149" s="11">
        <v>46088</v>
      </c>
      <c r="L149" s="12">
        <v>5000</v>
      </c>
      <c r="M149" s="12">
        <v>5000</v>
      </c>
      <c r="N149" s="12">
        <v>5000</v>
      </c>
      <c r="O149" s="10">
        <v>2511507</v>
      </c>
    </row>
    <row r="150" ht="24.75" spans="1:15">
      <c r="A150" s="7">
        <v>148</v>
      </c>
      <c r="B150" s="8" t="s">
        <v>16</v>
      </c>
      <c r="C150" s="8" t="s">
        <v>463</v>
      </c>
      <c r="D150" s="9" t="s">
        <v>476</v>
      </c>
      <c r="E150" s="9" t="s">
        <v>141</v>
      </c>
      <c r="F150" s="10" t="s">
        <v>423</v>
      </c>
      <c r="G150" s="10" t="s">
        <v>424</v>
      </c>
      <c r="H150" s="7">
        <v>1</v>
      </c>
      <c r="I150" s="9" t="s">
        <v>425</v>
      </c>
      <c r="J150" s="9" t="s">
        <v>44</v>
      </c>
      <c r="K150" s="11">
        <v>46119</v>
      </c>
      <c r="L150" s="12">
        <v>550</v>
      </c>
      <c r="M150" s="12">
        <v>550</v>
      </c>
      <c r="N150" s="12">
        <v>550</v>
      </c>
      <c r="O150" s="10" t="s">
        <v>477</v>
      </c>
    </row>
    <row r="151" ht="24" spans="1:15">
      <c r="A151" s="7">
        <v>149</v>
      </c>
      <c r="B151" s="8" t="s">
        <v>16</v>
      </c>
      <c r="C151" s="8" t="s">
        <v>463</v>
      </c>
      <c r="D151" s="9" t="s">
        <v>478</v>
      </c>
      <c r="E151" s="9" t="s">
        <v>40</v>
      </c>
      <c r="F151" s="10" t="s">
        <v>41</v>
      </c>
      <c r="G151" s="10" t="s">
        <v>42</v>
      </c>
      <c r="H151" s="7">
        <v>1</v>
      </c>
      <c r="I151" s="9" t="s">
        <v>43</v>
      </c>
      <c r="J151" s="9" t="s">
        <v>43</v>
      </c>
      <c r="K151" s="11">
        <v>46101</v>
      </c>
      <c r="L151" s="12">
        <v>2100</v>
      </c>
      <c r="M151" s="12">
        <v>2100</v>
      </c>
      <c r="N151" s="12">
        <v>2100</v>
      </c>
      <c r="O151" s="10" t="s">
        <v>479</v>
      </c>
    </row>
    <row r="152" ht="25.5" spans="1:15">
      <c r="A152" s="7">
        <v>150</v>
      </c>
      <c r="B152" s="8" t="s">
        <v>16</v>
      </c>
      <c r="C152" s="8" t="s">
        <v>463</v>
      </c>
      <c r="D152" s="9" t="s">
        <v>480</v>
      </c>
      <c r="E152" s="9" t="s">
        <v>58</v>
      </c>
      <c r="F152" s="10" t="s">
        <v>481</v>
      </c>
      <c r="G152" s="9" t="s">
        <v>482</v>
      </c>
      <c r="H152" s="7">
        <v>1</v>
      </c>
      <c r="I152" s="9" t="s">
        <v>483</v>
      </c>
      <c r="J152" s="9" t="s">
        <v>117</v>
      </c>
      <c r="K152" s="11">
        <v>46092</v>
      </c>
      <c r="L152" s="12">
        <v>15900</v>
      </c>
      <c r="M152" s="12">
        <v>15900</v>
      </c>
      <c r="N152" s="12">
        <v>15900</v>
      </c>
      <c r="O152" s="10" t="s">
        <v>484</v>
      </c>
    </row>
    <row r="153" ht="36" spans="1:15">
      <c r="A153" s="7">
        <v>151</v>
      </c>
      <c r="B153" s="8" t="s">
        <v>16</v>
      </c>
      <c r="C153" s="8" t="s">
        <v>463</v>
      </c>
      <c r="D153" s="9" t="s">
        <v>485</v>
      </c>
      <c r="E153" s="9" t="s">
        <v>145</v>
      </c>
      <c r="F153" s="9" t="s">
        <v>146</v>
      </c>
      <c r="G153" s="10" t="s">
        <v>182</v>
      </c>
      <c r="H153" s="7">
        <v>1</v>
      </c>
      <c r="I153" s="9" t="s">
        <v>183</v>
      </c>
      <c r="J153" s="9" t="s">
        <v>184</v>
      </c>
      <c r="K153" s="11">
        <v>46088</v>
      </c>
      <c r="L153" s="12">
        <v>3400</v>
      </c>
      <c r="M153" s="12">
        <v>3400</v>
      </c>
      <c r="N153" s="12">
        <v>3400</v>
      </c>
      <c r="O153" s="10" t="s">
        <v>486</v>
      </c>
    </row>
    <row r="154" ht="25.5" spans="1:15">
      <c r="A154" s="7">
        <v>152</v>
      </c>
      <c r="B154" s="8" t="s">
        <v>16</v>
      </c>
      <c r="C154" s="8" t="s">
        <v>463</v>
      </c>
      <c r="D154" s="9" t="s">
        <v>487</v>
      </c>
      <c r="E154" s="9" t="s">
        <v>58</v>
      </c>
      <c r="F154" s="10" t="s">
        <v>59</v>
      </c>
      <c r="G154" s="10" t="s">
        <v>488</v>
      </c>
      <c r="H154" s="7">
        <v>1</v>
      </c>
      <c r="I154" s="9" t="s">
        <v>489</v>
      </c>
      <c r="J154" s="9" t="s">
        <v>297</v>
      </c>
      <c r="K154" s="11">
        <v>46093</v>
      </c>
      <c r="L154" s="12">
        <v>24400</v>
      </c>
      <c r="M154" s="12">
        <v>24400</v>
      </c>
      <c r="N154" s="12">
        <v>24400</v>
      </c>
      <c r="O154" s="10" t="s">
        <v>490</v>
      </c>
    </row>
    <row r="155" ht="24" spans="1:15">
      <c r="A155" s="7">
        <v>153</v>
      </c>
      <c r="B155" s="8" t="s">
        <v>16</v>
      </c>
      <c r="C155" s="8" t="s">
        <v>463</v>
      </c>
      <c r="D155" s="9" t="s">
        <v>487</v>
      </c>
      <c r="E155" s="9" t="s">
        <v>25</v>
      </c>
      <c r="F155" s="9" t="s">
        <v>26</v>
      </c>
      <c r="G155" s="10" t="s">
        <v>491</v>
      </c>
      <c r="H155" s="7">
        <v>1</v>
      </c>
      <c r="I155" s="9" t="s">
        <v>101</v>
      </c>
      <c r="J155" s="9" t="s">
        <v>37</v>
      </c>
      <c r="K155" s="11">
        <v>46094</v>
      </c>
      <c r="L155" s="12">
        <v>1800</v>
      </c>
      <c r="M155" s="12">
        <v>1800</v>
      </c>
      <c r="N155" s="12">
        <v>1800</v>
      </c>
      <c r="O155" s="10" t="s">
        <v>492</v>
      </c>
    </row>
    <row r="156" ht="25.5" spans="1:15">
      <c r="A156" s="7">
        <v>154</v>
      </c>
      <c r="B156" s="8" t="s">
        <v>16</v>
      </c>
      <c r="C156" s="8" t="s">
        <v>463</v>
      </c>
      <c r="D156" s="9" t="s">
        <v>493</v>
      </c>
      <c r="E156" s="9" t="s">
        <v>58</v>
      </c>
      <c r="F156" s="10" t="s">
        <v>114</v>
      </c>
      <c r="G156" s="9" t="s">
        <v>358</v>
      </c>
      <c r="H156" s="7">
        <v>1</v>
      </c>
      <c r="I156" s="9" t="s">
        <v>359</v>
      </c>
      <c r="J156" s="9" t="s">
        <v>29</v>
      </c>
      <c r="K156" s="11">
        <v>46048</v>
      </c>
      <c r="L156" s="12">
        <v>6700</v>
      </c>
      <c r="M156" s="12">
        <v>6700</v>
      </c>
      <c r="N156" s="12">
        <v>6700</v>
      </c>
      <c r="O156" s="10" t="s">
        <v>494</v>
      </c>
    </row>
    <row r="157" ht="24" spans="1:15">
      <c r="A157" s="7">
        <v>155</v>
      </c>
      <c r="B157" s="8" t="s">
        <v>16</v>
      </c>
      <c r="C157" s="8" t="s">
        <v>463</v>
      </c>
      <c r="D157" s="9" t="s">
        <v>495</v>
      </c>
      <c r="E157" s="9" t="s">
        <v>40</v>
      </c>
      <c r="F157" s="10" t="s">
        <v>41</v>
      </c>
      <c r="G157" s="10" t="s">
        <v>42</v>
      </c>
      <c r="H157" s="7">
        <v>1</v>
      </c>
      <c r="I157" s="9" t="s">
        <v>43</v>
      </c>
      <c r="J157" s="9" t="s">
        <v>44</v>
      </c>
      <c r="K157" s="11">
        <v>46101</v>
      </c>
      <c r="L157" s="12">
        <v>2100</v>
      </c>
      <c r="M157" s="12">
        <v>2100</v>
      </c>
      <c r="N157" s="12">
        <v>2100</v>
      </c>
      <c r="O157" s="10" t="s">
        <v>496</v>
      </c>
    </row>
    <row r="158" ht="48" spans="1:15">
      <c r="A158" s="7">
        <v>156</v>
      </c>
      <c r="B158" s="8" t="s">
        <v>16</v>
      </c>
      <c r="C158" s="8" t="s">
        <v>463</v>
      </c>
      <c r="D158" s="9" t="s">
        <v>497</v>
      </c>
      <c r="E158" s="9" t="s">
        <v>47</v>
      </c>
      <c r="F158" s="10" t="s">
        <v>48</v>
      </c>
      <c r="G158" s="10" t="s">
        <v>49</v>
      </c>
      <c r="H158" s="7">
        <v>1</v>
      </c>
      <c r="I158" s="9" t="s">
        <v>50</v>
      </c>
      <c r="J158" s="9" t="s">
        <v>498</v>
      </c>
      <c r="K158" s="11">
        <v>46090</v>
      </c>
      <c r="L158" s="12">
        <v>14400</v>
      </c>
      <c r="M158" s="12">
        <v>14400</v>
      </c>
      <c r="N158" s="12">
        <v>14400</v>
      </c>
      <c r="O158" s="10" t="s">
        <v>499</v>
      </c>
    </row>
    <row r="159" ht="24" spans="1:15">
      <c r="A159" s="7">
        <v>157</v>
      </c>
      <c r="B159" s="8" t="s">
        <v>16</v>
      </c>
      <c r="C159" s="8" t="s">
        <v>463</v>
      </c>
      <c r="D159" s="9" t="s">
        <v>500</v>
      </c>
      <c r="E159" s="9" t="s">
        <v>40</v>
      </c>
      <c r="F159" s="10" t="s">
        <v>41</v>
      </c>
      <c r="G159" s="10" t="s">
        <v>42</v>
      </c>
      <c r="H159" s="7">
        <v>1</v>
      </c>
      <c r="I159" s="9" t="s">
        <v>43</v>
      </c>
      <c r="J159" s="9" t="s">
        <v>43</v>
      </c>
      <c r="K159" s="11">
        <v>46085</v>
      </c>
      <c r="L159" s="12">
        <v>2100</v>
      </c>
      <c r="M159" s="12">
        <v>2100</v>
      </c>
      <c r="N159" s="12">
        <v>2100</v>
      </c>
      <c r="O159" s="10" t="s">
        <v>501</v>
      </c>
    </row>
    <row r="160" ht="38.25" spans="1:15">
      <c r="A160" s="7">
        <v>158</v>
      </c>
      <c r="B160" s="8" t="s">
        <v>16</v>
      </c>
      <c r="C160" s="8" t="s">
        <v>463</v>
      </c>
      <c r="D160" s="9" t="s">
        <v>502</v>
      </c>
      <c r="E160" s="9" t="s">
        <v>58</v>
      </c>
      <c r="F160" s="10" t="s">
        <v>96</v>
      </c>
      <c r="G160" s="9" t="s">
        <v>503</v>
      </c>
      <c r="H160" s="7">
        <v>1</v>
      </c>
      <c r="I160" s="9" t="s">
        <v>125</v>
      </c>
      <c r="J160" s="9" t="s">
        <v>44</v>
      </c>
      <c r="K160" s="11">
        <v>46094</v>
      </c>
      <c r="L160" s="12">
        <v>31900</v>
      </c>
      <c r="M160" s="12">
        <v>31900</v>
      </c>
      <c r="N160" s="12">
        <v>31900</v>
      </c>
      <c r="O160" s="10" t="s">
        <v>504</v>
      </c>
    </row>
    <row r="161" ht="24" spans="1:22">
      <c r="A161" s="7">
        <v>159</v>
      </c>
      <c r="B161" s="8" t="s">
        <v>16</v>
      </c>
      <c r="C161" s="8" t="s">
        <v>463</v>
      </c>
      <c r="D161" s="9" t="s">
        <v>505</v>
      </c>
      <c r="E161" s="9" t="s">
        <v>40</v>
      </c>
      <c r="F161" s="10" t="s">
        <v>41</v>
      </c>
      <c r="G161" s="10" t="s">
        <v>42</v>
      </c>
      <c r="H161" s="7">
        <v>1</v>
      </c>
      <c r="I161" s="9" t="s">
        <v>43</v>
      </c>
      <c r="J161" s="9" t="s">
        <v>85</v>
      </c>
      <c r="K161" s="11">
        <v>46092</v>
      </c>
      <c r="L161" s="12">
        <v>2100</v>
      </c>
      <c r="M161" s="12">
        <v>2100</v>
      </c>
      <c r="N161" s="12">
        <v>2100</v>
      </c>
      <c r="O161" s="10" t="s">
        <v>506</v>
      </c>
    </row>
    <row r="162" ht="24" spans="1:22">
      <c r="A162" s="7">
        <v>160</v>
      </c>
      <c r="B162" s="8" t="s">
        <v>16</v>
      </c>
      <c r="C162" s="8" t="s">
        <v>463</v>
      </c>
      <c r="D162" s="9" t="s">
        <v>507</v>
      </c>
      <c r="E162" s="9" t="s">
        <v>58</v>
      </c>
      <c r="F162" s="10" t="s">
        <v>114</v>
      </c>
      <c r="G162" s="10" t="s">
        <v>508</v>
      </c>
      <c r="H162" s="7">
        <v>1</v>
      </c>
      <c r="I162" s="9" t="s">
        <v>132</v>
      </c>
      <c r="J162" s="9" t="s">
        <v>133</v>
      </c>
      <c r="K162" s="11">
        <v>46118</v>
      </c>
      <c r="L162" s="12">
        <v>7600</v>
      </c>
      <c r="M162" s="12">
        <v>7600</v>
      </c>
      <c r="N162" s="12">
        <v>7600</v>
      </c>
      <c r="O162" s="10" t="s">
        <v>509</v>
      </c>
    </row>
    <row r="163" customFormat="1" ht="48" spans="1:22">
      <c r="A163" s="7">
        <v>161</v>
      </c>
      <c r="B163" s="8" t="s">
        <v>16</v>
      </c>
      <c r="C163" s="8" t="s">
        <v>463</v>
      </c>
      <c r="D163" s="9" t="s">
        <v>510</v>
      </c>
      <c r="E163" s="9" t="s">
        <v>47</v>
      </c>
      <c r="F163" s="10" t="s">
        <v>48</v>
      </c>
      <c r="G163" s="10" t="s">
        <v>49</v>
      </c>
      <c r="H163" s="7">
        <v>1</v>
      </c>
      <c r="I163" s="9" t="s">
        <v>50</v>
      </c>
      <c r="J163" s="9" t="s">
        <v>498</v>
      </c>
      <c r="K163" s="11">
        <v>46097</v>
      </c>
      <c r="L163" s="12">
        <v>14400</v>
      </c>
      <c r="M163" s="12">
        <v>14400</v>
      </c>
      <c r="N163" s="12">
        <v>14400</v>
      </c>
      <c r="O163" s="10" t="s">
        <v>511</v>
      </c>
      <c r="P163" s="4"/>
      <c r="Q163" s="4"/>
      <c r="R163" s="4"/>
      <c r="S163" s="4"/>
      <c r="T163" s="4"/>
      <c r="U163" s="4"/>
      <c r="V163" s="4"/>
    </row>
    <row r="164" s="3" customFormat="1" ht="12.75" spans="1:22">
      <c r="A164" s="7"/>
      <c r="B164" s="8" t="s">
        <v>512</v>
      </c>
      <c r="C164" s="7"/>
      <c r="D164" s="10"/>
      <c r="E164" s="10"/>
      <c r="F164" s="10"/>
      <c r="G164" s="10"/>
      <c r="H164" s="7">
        <f>SUM(H3:H163)</f>
        <v>161</v>
      </c>
      <c r="I164" s="10"/>
      <c r="J164" s="10"/>
      <c r="K164" s="11"/>
      <c r="L164" s="12">
        <f>SUM(L3:L163)</f>
        <v>1146300</v>
      </c>
      <c r="M164" s="12">
        <f>SUM(M3:M163)</f>
        <v>1146300</v>
      </c>
      <c r="N164" s="12">
        <f>SUM(N3:N163)</f>
        <v>1146300</v>
      </c>
      <c r="O164" s="10"/>
      <c r="P164" s="14"/>
      <c r="Q164" s="14"/>
      <c r="R164" s="14"/>
      <c r="S164" s="14"/>
      <c r="T164" s="14"/>
      <c r="U164" s="14"/>
      <c r="V164" s="14"/>
    </row>
  </sheetData>
  <autoFilter xmlns:etc="http://www.wps.cn/officeDocument/2017/etCustomData" ref="K1:K164" etc:filterBottomFollowUsedRange="0">
    <extLst/>
  </autoFilter>
  <sortState ref="A3:O164">
    <sortCondition ref="C3"/>
  </sortState>
  <conditionalFormatting sqref="O1">
    <cfRule type="expression" dxfId="0" priority="2">
      <formula>AND(SUMPRODUCT(IFERROR(1*(($O:$O&amp;"x")=(O1&amp;"x")),0))&gt;1,NOT(ISBLANK(O1)))</formula>
    </cfRule>
  </conditionalFormatting>
  <conditionalFormatting sqref="O2">
    <cfRule type="expression" dxfId="0" priority="1">
      <formula>AND(SUMPRODUCT(IFERROR(1*(($O:$O&amp;"x")=(O2&amp;"x")),0))&gt;1,NOT(ISBLANK(O2)))</formula>
    </cfRule>
  </conditionalFormatting>
  <pageMargins left="0.751388888888889" right="0.751388888888889" top="1" bottom="1" header="0.5" footer="0.5"/>
  <pageSetup paperSize="9" scale="7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0"/>
  <sheetViews>
    <sheetView topLeftCell="A68" workbookViewId="0">
      <selection activeCell="A1" sqref="A$1:A$1048576"/>
    </sheetView>
  </sheetViews>
  <sheetFormatPr defaultColWidth="9" defaultRowHeight="13.5"/>
  <sheetData>
    <row r="1" spans="1:1">
      <c r="A1" s="1" t="s">
        <v>18</v>
      </c>
    </row>
    <row r="2" spans="1:1">
      <c r="A2" s="1" t="s">
        <v>24</v>
      </c>
    </row>
    <row r="3" spans="1:1">
      <c r="A3" s="1" t="s">
        <v>32</v>
      </c>
    </row>
    <row r="4" spans="1:1">
      <c r="A4" s="1" t="s">
        <v>39</v>
      </c>
    </row>
    <row r="5" spans="1:1">
      <c r="A5" s="1" t="s">
        <v>46</v>
      </c>
    </row>
    <row r="6" spans="1:1">
      <c r="A6" s="1" t="s">
        <v>53</v>
      </c>
    </row>
    <row r="7" spans="1:1">
      <c r="A7" s="1" t="s">
        <v>55</v>
      </c>
    </row>
    <row r="8" spans="1:1">
      <c r="A8" s="1" t="s">
        <v>63</v>
      </c>
    </row>
    <row r="9" spans="1:1">
      <c r="A9" s="1" t="s">
        <v>77</v>
      </c>
    </row>
    <row r="10" spans="1:1">
      <c r="A10" s="1" t="s">
        <v>84</v>
      </c>
    </row>
    <row r="11" spans="1:1">
      <c r="A11" s="1" t="s">
        <v>87</v>
      </c>
    </row>
    <row r="12" spans="1:1">
      <c r="A12" s="1" t="s">
        <v>99</v>
      </c>
    </row>
    <row r="13" spans="1:1">
      <c r="A13" s="1" t="s">
        <v>103</v>
      </c>
    </row>
    <row r="14" spans="1:1">
      <c r="A14" s="1" t="s">
        <v>109</v>
      </c>
    </row>
    <row r="15" spans="1:1">
      <c r="A15" s="1" t="s">
        <v>513</v>
      </c>
    </row>
    <row r="16" spans="1:1">
      <c r="A16" s="1" t="s">
        <v>122</v>
      </c>
    </row>
    <row r="17" spans="1:1">
      <c r="A17" s="1" t="s">
        <v>127</v>
      </c>
    </row>
    <row r="18" spans="1:1">
      <c r="A18" s="1" t="s">
        <v>130</v>
      </c>
    </row>
    <row r="19" spans="1:1">
      <c r="A19" s="1" t="s">
        <v>140</v>
      </c>
    </row>
    <row r="20" spans="1:1">
      <c r="A20" s="1" t="s">
        <v>150</v>
      </c>
    </row>
    <row r="21" spans="1:1">
      <c r="A21" s="1" t="s">
        <v>155</v>
      </c>
    </row>
    <row r="22" spans="1:1">
      <c r="A22" s="1" t="s">
        <v>158</v>
      </c>
    </row>
    <row r="23" spans="1:1">
      <c r="A23" s="1" t="s">
        <v>160</v>
      </c>
    </row>
    <row r="24" spans="1:1">
      <c r="A24" s="1" t="s">
        <v>162</v>
      </c>
    </row>
    <row r="25" spans="1:1">
      <c r="A25" s="1" t="s">
        <v>164</v>
      </c>
    </row>
    <row r="26" spans="1:1">
      <c r="A26" s="1" t="s">
        <v>168</v>
      </c>
    </row>
    <row r="27" spans="1:1">
      <c r="A27" s="1" t="s">
        <v>172</v>
      </c>
    </row>
    <row r="28" spans="1:1">
      <c r="A28" s="1" t="s">
        <v>177</v>
      </c>
    </row>
    <row r="29" spans="1:1">
      <c r="A29" s="1" t="s">
        <v>181</v>
      </c>
    </row>
    <row r="30" spans="1:1">
      <c r="A30" s="1" t="s">
        <v>186</v>
      </c>
    </row>
    <row r="31" spans="1:1">
      <c r="A31" s="1" t="s">
        <v>191</v>
      </c>
    </row>
    <row r="32" spans="1:1">
      <c r="A32" s="1" t="s">
        <v>199</v>
      </c>
    </row>
    <row r="33" spans="1:1">
      <c r="A33" s="1" t="s">
        <v>203</v>
      </c>
    </row>
    <row r="34" spans="1:1">
      <c r="A34" s="1" t="s">
        <v>211</v>
      </c>
    </row>
    <row r="35" spans="1:1">
      <c r="A35" s="1" t="s">
        <v>213</v>
      </c>
    </row>
    <row r="36" spans="1:1">
      <c r="A36" s="1" t="s">
        <v>217</v>
      </c>
    </row>
    <row r="37" spans="1:1">
      <c r="A37" s="1" t="s">
        <v>224</v>
      </c>
    </row>
    <row r="38" spans="1:1">
      <c r="A38" s="1" t="s">
        <v>226</v>
      </c>
    </row>
    <row r="39" spans="1:1">
      <c r="A39" s="1" t="s">
        <v>234</v>
      </c>
    </row>
    <row r="40" spans="1:1">
      <c r="A40" s="1" t="s">
        <v>237</v>
      </c>
    </row>
    <row r="41" spans="1:1">
      <c r="A41" s="1" t="s">
        <v>245</v>
      </c>
    </row>
    <row r="42" spans="1:1">
      <c r="A42" s="1" t="s">
        <v>247</v>
      </c>
    </row>
    <row r="43" spans="1:1">
      <c r="A43" s="1" t="s">
        <v>253</v>
      </c>
    </row>
    <row r="44" spans="1:1">
      <c r="A44" s="1" t="s">
        <v>255</v>
      </c>
    </row>
    <row r="45" spans="1:1">
      <c r="A45" s="1" t="s">
        <v>266</v>
      </c>
    </row>
    <row r="46" spans="1:1">
      <c r="A46" s="1" t="s">
        <v>268</v>
      </c>
    </row>
    <row r="47" spans="1:1">
      <c r="A47" s="1" t="s">
        <v>270</v>
      </c>
    </row>
    <row r="48" spans="1:1">
      <c r="A48" s="1" t="s">
        <v>274</v>
      </c>
    </row>
    <row r="49" spans="1:1">
      <c r="A49" s="1" t="s">
        <v>276</v>
      </c>
    </row>
    <row r="50" spans="1:1">
      <c r="A50" s="1" t="s">
        <v>278</v>
      </c>
    </row>
    <row r="51" spans="1:1">
      <c r="A51" s="1" t="s">
        <v>282</v>
      </c>
    </row>
    <row r="52" spans="1:1">
      <c r="A52" s="1" t="s">
        <v>286</v>
      </c>
    </row>
    <row r="53" spans="1:1">
      <c r="A53" s="1" t="s">
        <v>299</v>
      </c>
    </row>
    <row r="54" spans="1:1">
      <c r="A54" s="1" t="s">
        <v>304</v>
      </c>
    </row>
    <row r="55" spans="1:1">
      <c r="A55" s="1" t="s">
        <v>308</v>
      </c>
    </row>
    <row r="56" spans="1:1">
      <c r="A56" s="1" t="s">
        <v>311</v>
      </c>
    </row>
    <row r="57" spans="1:1">
      <c r="A57" s="1" t="s">
        <v>318</v>
      </c>
    </row>
    <row r="58" spans="1:1">
      <c r="A58" s="1" t="s">
        <v>321</v>
      </c>
    </row>
    <row r="59" spans="1:1">
      <c r="A59" s="1" t="s">
        <v>330</v>
      </c>
    </row>
    <row r="60" spans="1:1">
      <c r="A60" s="1" t="s">
        <v>334</v>
      </c>
    </row>
    <row r="61" spans="1:1">
      <c r="A61" s="1" t="s">
        <v>340</v>
      </c>
    </row>
    <row r="62" spans="1:1">
      <c r="A62" s="1" t="s">
        <v>348</v>
      </c>
    </row>
    <row r="63" spans="1:1">
      <c r="A63" s="1" t="s">
        <v>351</v>
      </c>
    </row>
    <row r="64" spans="1:1">
      <c r="A64" s="1" t="s">
        <v>357</v>
      </c>
    </row>
    <row r="65" spans="1:1">
      <c r="A65" s="1" t="s">
        <v>361</v>
      </c>
    </row>
    <row r="66" ht="36" spans="1:1">
      <c r="A66" s="1" t="s">
        <v>363</v>
      </c>
    </row>
    <row r="67" spans="1:1">
      <c r="A67" s="1" t="s">
        <v>367</v>
      </c>
    </row>
    <row r="68" spans="1:1">
      <c r="A68" s="1" t="s">
        <v>372</v>
      </c>
    </row>
    <row r="69" spans="1:1">
      <c r="A69" s="1" t="s">
        <v>378</v>
      </c>
    </row>
    <row r="70" spans="1:1">
      <c r="A70" s="1" t="s">
        <v>382</v>
      </c>
    </row>
    <row r="71" spans="1:1">
      <c r="A71" s="1" t="s">
        <v>384</v>
      </c>
    </row>
    <row r="72" spans="1:1">
      <c r="A72" s="1" t="s">
        <v>386</v>
      </c>
    </row>
    <row r="73" spans="1:1">
      <c r="A73" s="1" t="s">
        <v>389</v>
      </c>
    </row>
    <row r="74" spans="1:1">
      <c r="A74" s="1" t="s">
        <v>392</v>
      </c>
    </row>
    <row r="75" spans="1:1">
      <c r="A75" s="1" t="s">
        <v>394</v>
      </c>
    </row>
    <row r="76" spans="1:1">
      <c r="A76" s="1" t="s">
        <v>396</v>
      </c>
    </row>
    <row r="77" spans="1:1">
      <c r="A77" s="1" t="s">
        <v>398</v>
      </c>
    </row>
    <row r="78" spans="1:1">
      <c r="A78" s="1" t="s">
        <v>400</v>
      </c>
    </row>
    <row r="79" spans="1:1">
      <c r="A79" s="1" t="s">
        <v>405</v>
      </c>
    </row>
    <row r="80" spans="1:1">
      <c r="A80" s="1" t="s">
        <v>410</v>
      </c>
    </row>
    <row r="81" spans="1:1">
      <c r="A81" s="1" t="s">
        <v>413</v>
      </c>
    </row>
    <row r="82" spans="1:1">
      <c r="A82" s="1" t="s">
        <v>416</v>
      </c>
    </row>
    <row r="83" spans="1:1">
      <c r="A83" s="1" t="s">
        <v>422</v>
      </c>
    </row>
    <row r="84" spans="1:1">
      <c r="A84" s="1" t="s">
        <v>428</v>
      </c>
    </row>
    <row r="85" spans="1:1">
      <c r="A85" s="1" t="s">
        <v>433</v>
      </c>
    </row>
    <row r="86" spans="1:1">
      <c r="A86" s="1" t="s">
        <v>435</v>
      </c>
    </row>
    <row r="87" spans="1:1">
      <c r="A87" s="1" t="s">
        <v>441</v>
      </c>
    </row>
    <row r="88" spans="1:1">
      <c r="A88" s="1" t="s">
        <v>446</v>
      </c>
    </row>
    <row r="89" spans="1:1">
      <c r="A89" s="1" t="s">
        <v>450</v>
      </c>
    </row>
    <row r="90" ht="36" spans="1:1">
      <c r="A90" s="1" t="s">
        <v>452</v>
      </c>
    </row>
    <row r="91" spans="1:1">
      <c r="A91" s="1" t="s">
        <v>454</v>
      </c>
    </row>
    <row r="92" spans="1:1">
      <c r="A92" s="1" t="s">
        <v>456</v>
      </c>
    </row>
    <row r="93" spans="1:1">
      <c r="A93" s="1" t="s">
        <v>464</v>
      </c>
    </row>
    <row r="94" spans="1:1">
      <c r="A94" s="1" t="s">
        <v>466</v>
      </c>
    </row>
    <row r="95" spans="1:1">
      <c r="A95" s="1" t="s">
        <v>469</v>
      </c>
    </row>
    <row r="96" spans="1:1">
      <c r="A96" s="1" t="s">
        <v>473</v>
      </c>
    </row>
    <row r="97" spans="1:1">
      <c r="A97" s="1" t="s">
        <v>475</v>
      </c>
    </row>
    <row r="98" spans="1:1">
      <c r="A98" s="1" t="s">
        <v>476</v>
      </c>
    </row>
    <row r="99" spans="1:1">
      <c r="A99" s="1" t="s">
        <v>478</v>
      </c>
    </row>
    <row r="100" spans="1:1">
      <c r="A100" s="1" t="s">
        <v>480</v>
      </c>
    </row>
    <row r="101" spans="1:1">
      <c r="A101" s="1" t="s">
        <v>485</v>
      </c>
    </row>
    <row r="102" spans="1:1">
      <c r="A102" s="1" t="s">
        <v>487</v>
      </c>
    </row>
    <row r="103" spans="1:1">
      <c r="A103" s="1" t="s">
        <v>493</v>
      </c>
    </row>
    <row r="104" spans="1:1">
      <c r="A104" s="1" t="s">
        <v>495</v>
      </c>
    </row>
    <row r="105" spans="1:1">
      <c r="A105" s="1" t="s">
        <v>497</v>
      </c>
    </row>
    <row r="106" spans="1:1">
      <c r="A106" s="1" t="s">
        <v>500</v>
      </c>
    </row>
    <row r="107" spans="1:1">
      <c r="A107" s="1" t="s">
        <v>502</v>
      </c>
    </row>
    <row r="108" spans="1:1">
      <c r="A108" s="1" t="s">
        <v>505</v>
      </c>
    </row>
    <row r="109" spans="1:1">
      <c r="A109" s="1" t="s">
        <v>507</v>
      </c>
    </row>
    <row r="110" spans="1:1">
      <c r="A110" s="1" t="s">
        <v>510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dudu</cp:lastModifiedBy>
  <dcterms:created xsi:type="dcterms:W3CDTF">2025-09-24T07:59:00Z</dcterms:created>
  <dcterms:modified xsi:type="dcterms:W3CDTF">2026-04-27T08:06:18Z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1D1C04C663894F688EFDA4048E01310A_11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