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第四批\公示\"/>
    </mc:Choice>
  </mc:AlternateContent>
  <bookViews>
    <workbookView windowHeight="17775"/>
  </bookViews>
  <sheets>
    <sheet name="Sheet1" sheetId="1" r:id="rId1"/>
    <sheet name="Sheet2" sheetId="2" r:id="rId2"/>
  </sheets>
  <definedNames>
    <definedName name="_xlnm._FilterDatabase" localSheetId="0" hidden="1">Sheet1!$K$1:$K$135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<sst xmlns="http://schemas.openxmlformats.org/spreadsheetml/2006/main" count="1303" uniqueCount="459">
  <si>
    <t>庆阳市西峰区2026年农机购置补贴第四批公示信息表</t>
  </si>
  <si>
    <t>序号</t>
  </si>
  <si>
    <t>县（区）</t>
  </si>
  <si>
    <t>所在乡(镇)</t>
  </si>
  <si>
    <t>购机者姓名</t>
  </si>
  <si>
    <t>机具品目</t>
  </si>
  <si>
    <t>机具名称</t>
  </si>
  <si>
    <t>机具型号</t>
  </si>
  <si>
    <t>购买数量(台)</t>
  </si>
  <si>
    <t>生产厂家</t>
  </si>
  <si>
    <t>经销商</t>
  </si>
  <si>
    <t>购机日期</t>
  </si>
  <si>
    <t>单台中央补贴（元）</t>
  </si>
  <si>
    <t>总中央补贴额（元）</t>
  </si>
  <si>
    <t>总补贴额（元）</t>
  </si>
  <si>
    <t>出厂编号发动机号</t>
  </si>
  <si>
    <t>西峰区</t>
  </si>
  <si>
    <t>董志镇</t>
  </si>
  <si>
    <t>曹建旺</t>
  </si>
  <si>
    <t>轮式拖拉机</t>
  </si>
  <si>
    <t>50—60马力四轮驱动拖拉机</t>
  </si>
  <si>
    <t>MF504-5(G4)</t>
  </si>
  <si>
    <t>第一拖拉机股份有限公司</t>
  </si>
  <si>
    <t>甘肃陇尚佳禾农牧机械有限公司</t>
  </si>
  <si>
    <t>42608766[Y261015474]</t>
  </si>
  <si>
    <t>范红霞</t>
  </si>
  <si>
    <t>田园管理机</t>
  </si>
  <si>
    <t>功率4kW及以上汽油机田园管理机</t>
  </si>
  <si>
    <t>3TGQ-4.0-38</t>
  </si>
  <si>
    <t>兰州丰农农业机械服务有限公司</t>
  </si>
  <si>
    <t>宁县金陇果业农民专业合作社</t>
  </si>
  <si>
    <t>26882915[FC260401513]</t>
  </si>
  <si>
    <t>冯琴琴</t>
  </si>
  <si>
    <t>宁县湘乐宇村张治子农资门市</t>
  </si>
  <si>
    <t>26882985[FC260401534]</t>
  </si>
  <si>
    <t>郭含斌</t>
  </si>
  <si>
    <t>微型耕耘机</t>
  </si>
  <si>
    <t>功率4kW及以上柴油机微型耕耘机</t>
  </si>
  <si>
    <t>现:1WGCZ4.05-100B-1(G4)(原:1WGCZ4.05-100B-1)</t>
  </si>
  <si>
    <t>重庆鑫源农机股份有限公司</t>
  </si>
  <si>
    <t>庆阳鸿业达农业机械有限公司</t>
  </si>
  <si>
    <t>SR2602402943[2601200855]</t>
  </si>
  <si>
    <t>金翔瑞</t>
  </si>
  <si>
    <t>26883002[FC260401447]</t>
  </si>
  <si>
    <t>李正忠</t>
  </si>
  <si>
    <t>功率4kW及以上柴油机田园管理机</t>
  </si>
  <si>
    <t>3TG-4.05-38</t>
  </si>
  <si>
    <t>26883222[G4K2604216259]</t>
  </si>
  <si>
    <t>梁万辉</t>
  </si>
  <si>
    <t>搂草机</t>
  </si>
  <si>
    <t>5.4m及以上侧向指盘式液压搂草机</t>
  </si>
  <si>
    <t>9LZ-5.8</t>
  </si>
  <si>
    <t>高阳县恒荣农业机械制造有限公司</t>
  </si>
  <si>
    <t>庆阳宁润达农业机械有限公司</t>
  </si>
  <si>
    <t>HR30496</t>
  </si>
  <si>
    <t>140—160马力四轮驱动动力换挡智控拖拉机</t>
  </si>
  <si>
    <t>T1504</t>
  </si>
  <si>
    <t>凯斯纽荷兰工业(哈尔滨)机械有限公司</t>
  </si>
  <si>
    <t>甘肃天农慧民农机有限责任公司</t>
  </si>
  <si>
    <t>HRNZT150VPPH06179[002048719]</t>
  </si>
  <si>
    <t>秦士英</t>
  </si>
  <si>
    <t>100—120马力四轮驱动拖拉机</t>
  </si>
  <si>
    <t>现:GH1004(G4)(原:GH1004)</t>
  </si>
  <si>
    <t>山东谷禾农业装备有限公司</t>
  </si>
  <si>
    <t>庆阳鑫华辰农机销售有限公司</t>
  </si>
  <si>
    <t>GH1004G426041780A[E226D010119]</t>
  </si>
  <si>
    <t>邵维刚</t>
  </si>
  <si>
    <t>旋耕机</t>
  </si>
  <si>
    <t>单轴2—2.5m旋耕机</t>
  </si>
  <si>
    <t>1GKN-200</t>
  </si>
  <si>
    <t>河北利宏农业机械制造有限公司</t>
  </si>
  <si>
    <t>M21044795</t>
  </si>
  <si>
    <t>石万军</t>
  </si>
  <si>
    <t>M21048445</t>
  </si>
  <si>
    <t>史麦成</t>
  </si>
  <si>
    <t>XG1004-3X</t>
  </si>
  <si>
    <t>宣工智慧农机（潍坊）有限公司</t>
  </si>
  <si>
    <t>庆阳鑫欣茂农机销售有限公司</t>
  </si>
  <si>
    <t>XGNJ2607051862V3[E226G017328]</t>
  </si>
  <si>
    <t>河南豪丰农业装备有限公司</t>
  </si>
  <si>
    <t>HF26005630</t>
  </si>
  <si>
    <t>田存芳</t>
  </si>
  <si>
    <t>26883286[FC260401399]</t>
  </si>
  <si>
    <t>田亮亮</t>
  </si>
  <si>
    <t>犁</t>
  </si>
  <si>
    <t>单体幅宽45cm及以上,3-4铧调幅翻转犁</t>
  </si>
  <si>
    <t>1LYFT-350</t>
  </si>
  <si>
    <t>宁晋县陆风制动装置有限公司</t>
  </si>
  <si>
    <t>庆阳鑫金田农机销售有限公司</t>
  </si>
  <si>
    <t>LF350T616</t>
  </si>
  <si>
    <t>田雪霞</t>
  </si>
  <si>
    <t>26883308[FC260401393]</t>
  </si>
  <si>
    <t>王博</t>
  </si>
  <si>
    <t>单轴2.5m及以上旋耕机</t>
  </si>
  <si>
    <t>1GKN-250</t>
  </si>
  <si>
    <t>M21048332</t>
  </si>
  <si>
    <t>秸秆粉碎还田机</t>
  </si>
  <si>
    <t>1.5—2m秸秆粉碎还田机</t>
  </si>
  <si>
    <t>1JH-150</t>
  </si>
  <si>
    <t>石家庄拓工机械制造有限公司</t>
  </si>
  <si>
    <t>王小锋</t>
  </si>
  <si>
    <t>70—80马力四轮驱动拖拉机</t>
  </si>
  <si>
    <t>MF704-6(G4)</t>
  </si>
  <si>
    <t>42620436[YT26125990]</t>
  </si>
  <si>
    <t>余义学</t>
  </si>
  <si>
    <t>单轴1.5—2m旋耕机</t>
  </si>
  <si>
    <t>1GQN-160</t>
  </si>
  <si>
    <t>河北营广农业机械有限公司</t>
  </si>
  <si>
    <t>镇原县蕊馨农机具有限责任公司</t>
  </si>
  <si>
    <t>GY1602072</t>
  </si>
  <si>
    <t>张风伟</t>
  </si>
  <si>
    <t>26884029[G4S2604088651]</t>
  </si>
  <si>
    <t>张文涛</t>
  </si>
  <si>
    <t>铺膜（带）播种机</t>
  </si>
  <si>
    <t>3-5行指夹式铺膜施肥播种机</t>
  </si>
  <si>
    <t>2BMZ-120</t>
  </si>
  <si>
    <t>庆阳布谷鸟机械制造有限公司</t>
  </si>
  <si>
    <t>庆阳长久机械技术服务有限公司</t>
  </si>
  <si>
    <t>BZ120631</t>
  </si>
  <si>
    <t>RE504(G4)</t>
  </si>
  <si>
    <t>洛阳瑞得拖拉机有限公司</t>
  </si>
  <si>
    <t>庆阳祥盛农源农机销售有限公司</t>
  </si>
  <si>
    <t>RWT2020210[B0774116]</t>
  </si>
  <si>
    <t>张招来</t>
  </si>
  <si>
    <t>犁体幅宽35cm及以上,3-4铧液压式翻转犁</t>
  </si>
  <si>
    <t>1LFT-J340</t>
  </si>
  <si>
    <t>郑州市中兴龙丰农机装备有限公司</t>
  </si>
  <si>
    <t>庆阳农丰农田农机销售有限公司</t>
  </si>
  <si>
    <t>LF34005</t>
  </si>
  <si>
    <t>后官寨镇</t>
  </si>
  <si>
    <t>安万奎</t>
  </si>
  <si>
    <t>1GQN-250</t>
  </si>
  <si>
    <t>河北锐宏机械制造有限公司</t>
  </si>
  <si>
    <t>庆阳市迈丰农业机械有限公司</t>
  </si>
  <si>
    <t>L2605074</t>
  </si>
  <si>
    <t>1LYF-335Q</t>
  </si>
  <si>
    <t>河北百茗农业装备有限公司</t>
  </si>
  <si>
    <t>335Q425</t>
  </si>
  <si>
    <t>李勃</t>
  </si>
  <si>
    <t>农用（植保）无人驾驶航空器（可含撒播等功能）</t>
  </si>
  <si>
    <t>50L及以上多旋翼植保无人驾驶航空器</t>
  </si>
  <si>
    <t>3WWDZ-U85A</t>
  </si>
  <si>
    <t>深圳市大疆创新科技有限公司</t>
  </si>
  <si>
    <t>甘肃省万世盛林业有害生物防治有限公司</t>
  </si>
  <si>
    <t>DJI3WWDZ-U85A1D03F</t>
  </si>
  <si>
    <t>李喜能</t>
  </si>
  <si>
    <t>SL504-1</t>
  </si>
  <si>
    <t>山东双力现代农业装备有限公司</t>
  </si>
  <si>
    <t>甘肃庆阳楠飞农机销售有限公司</t>
  </si>
  <si>
    <t>005P126030641[H126A002718]</t>
  </si>
  <si>
    <t>1GQN-150</t>
  </si>
  <si>
    <t>河北顾农农业装备有限公司</t>
  </si>
  <si>
    <t>150GN164</t>
  </si>
  <si>
    <t>刘光仁</t>
  </si>
  <si>
    <t>LW504(G4)</t>
  </si>
  <si>
    <t>潍坊力王农业装备有限公司</t>
  </si>
  <si>
    <t>0FA210052T4031468[CFFF0001641]</t>
  </si>
  <si>
    <t>BZ120870</t>
  </si>
  <si>
    <t>慕小平</t>
  </si>
  <si>
    <t>140—160马力四轮驱动动力换挡拖拉机</t>
  </si>
  <si>
    <t>M1404-5XP(G4)</t>
  </si>
  <si>
    <t>潍柴雷沃智慧农业科技股份有限公司</t>
  </si>
  <si>
    <t>庆阳三一农机销售有限公司</t>
  </si>
  <si>
    <t>63321M5A4S4207170[E625D009770]</t>
  </si>
  <si>
    <t>乔伟</t>
  </si>
  <si>
    <t>DJI3WWDZ-U85A17C04</t>
  </si>
  <si>
    <t>庆阳春满园种植养殖农民专业合作社</t>
  </si>
  <si>
    <t>1GKN-150</t>
  </si>
  <si>
    <t>亚澳南阳农机有限责任公司</t>
  </si>
  <si>
    <t>庆阳市黎民农机有限公司</t>
  </si>
  <si>
    <t>G4152603031</t>
  </si>
  <si>
    <t>索银祥</t>
  </si>
  <si>
    <t>功率4kW及以上汽油机微型耕耘机</t>
  </si>
  <si>
    <t>1WGQZ4.2-100B-1</t>
  </si>
  <si>
    <t>SR2512405931[2512110877]</t>
  </si>
  <si>
    <t>SR2512405758[2512110763]</t>
  </si>
  <si>
    <t>田东诚</t>
  </si>
  <si>
    <t>饲料混合机</t>
  </si>
  <si>
    <t>2m3以下立式混合机</t>
  </si>
  <si>
    <t>9HLP-500A</t>
  </si>
  <si>
    <t>新乡市北方散热器有限公司</t>
  </si>
  <si>
    <t>华池唐华农业机械销售有限责任公司</t>
  </si>
  <si>
    <t>ALHX2306274</t>
  </si>
  <si>
    <t>王岩</t>
  </si>
  <si>
    <t>DJI3WWDZ-U85A21ADD</t>
  </si>
  <si>
    <t>张海平</t>
  </si>
  <si>
    <t>饲料（草）粉碎机</t>
  </si>
  <si>
    <t>400-550mm饲料粉碎机</t>
  </si>
  <si>
    <t>9FZ-52-20</t>
  </si>
  <si>
    <t>庆阳市西峰区陇源机械厂</t>
  </si>
  <si>
    <t>CF500025</t>
  </si>
  <si>
    <t>2m3及以上立式混合机</t>
  </si>
  <si>
    <t>9HLP-1000</t>
  </si>
  <si>
    <t>HLG500037</t>
  </si>
  <si>
    <t>赵丽丽</t>
  </si>
  <si>
    <t>LTY504</t>
  </si>
  <si>
    <t>洛阳路通农业装备有限公司</t>
  </si>
  <si>
    <t>甘肃沃耕达农机销售有限责任公司</t>
  </si>
  <si>
    <t>2470032[CFF23022544]</t>
  </si>
  <si>
    <t>南街街道办事处</t>
  </si>
  <si>
    <t>胡金昌</t>
  </si>
  <si>
    <t>DJI3WWDZ-U85A17FF6</t>
  </si>
  <si>
    <t>彭原镇</t>
  </si>
  <si>
    <t>包维喜</t>
  </si>
  <si>
    <t>3TG-6.3</t>
  </si>
  <si>
    <t>天水凯晨机电设备有限责任公司</t>
  </si>
  <si>
    <t>KCP260331021[GSKC2603PF0093]</t>
  </si>
  <si>
    <t>陈世荣</t>
  </si>
  <si>
    <t>BZ120872</t>
  </si>
  <si>
    <t>冯永军</t>
  </si>
  <si>
    <t>甘肃常丰保田农业机械有限公司</t>
  </si>
  <si>
    <t>BZ120891</t>
  </si>
  <si>
    <t>高枫</t>
  </si>
  <si>
    <t>1LYFT-360</t>
  </si>
  <si>
    <t>LF360T922</t>
  </si>
  <si>
    <t>顾万秘</t>
  </si>
  <si>
    <t>YU1004-1(G4)</t>
  </si>
  <si>
    <t>江苏悦达智能农业装备有限公司</t>
  </si>
  <si>
    <t>66021U160S4000038[C42802626A]</t>
  </si>
  <si>
    <t>顾维隆</t>
  </si>
  <si>
    <t>26883292[FC260401367]</t>
  </si>
  <si>
    <t>何希浩</t>
  </si>
  <si>
    <t>BZ120804</t>
  </si>
  <si>
    <t>胡玉银</t>
  </si>
  <si>
    <t>2—2.5m秸秆粉碎还田机</t>
  </si>
  <si>
    <t>1JH-200</t>
  </si>
  <si>
    <t>石家庄牧腾机械制造有限公司</t>
  </si>
  <si>
    <t>MT2026904</t>
  </si>
  <si>
    <t>黄生涛</t>
  </si>
  <si>
    <t>26884030[G4S2604088565]</t>
  </si>
  <si>
    <t>李澍</t>
  </si>
  <si>
    <t>SR2512405750[2512110704]</t>
  </si>
  <si>
    <t>李兴海</t>
  </si>
  <si>
    <t>BZ120875</t>
  </si>
  <si>
    <t>连小萍</t>
  </si>
  <si>
    <t>R360287</t>
  </si>
  <si>
    <t>刘永喜</t>
  </si>
  <si>
    <t>河南巨隆科技有限公司(原:河南沃正实业有限公司)</t>
  </si>
  <si>
    <t>JL26514211</t>
  </si>
  <si>
    <t>M504-2E</t>
  </si>
  <si>
    <t>63321M266T4111266[Q260690550V]</t>
  </si>
  <si>
    <t>马维有</t>
  </si>
  <si>
    <t>西峡县明鑫机械制造有限公司</t>
  </si>
  <si>
    <t>MXX1504590</t>
  </si>
  <si>
    <t>YC504</t>
  </si>
  <si>
    <t>66021C177T4200340[Q260491822V]</t>
  </si>
  <si>
    <t>王进寿</t>
  </si>
  <si>
    <t>SR2602402948[2601200805]</t>
  </si>
  <si>
    <t>王盼盼</t>
  </si>
  <si>
    <t>1GQN-230H</t>
  </si>
  <si>
    <t>JL26503920</t>
  </si>
  <si>
    <t>1LYF-335</t>
  </si>
  <si>
    <t>河北鑫农农业机械有限公司</t>
  </si>
  <si>
    <t>XN2026063358008</t>
  </si>
  <si>
    <t>120—140马力四轮驱动拖拉机</t>
  </si>
  <si>
    <t>YA1204</t>
  </si>
  <si>
    <t>英轩重工有限公司</t>
  </si>
  <si>
    <t>K2821TFAXT4A05316[391PTJTD0198]</t>
  </si>
  <si>
    <t>杨丕福</t>
  </si>
  <si>
    <t>0FA210054T4043251[CFFF0004914]</t>
  </si>
  <si>
    <t>什社乡</t>
  </si>
  <si>
    <t>雷生夏</t>
  </si>
  <si>
    <t>现:M504-D(G4)(原:M504-D)</t>
  </si>
  <si>
    <t>山东悍沃农业装备有限公司</t>
  </si>
  <si>
    <t>1D221TYD3T4D22271[Q260391065V]</t>
  </si>
  <si>
    <t>齐海峰</t>
  </si>
  <si>
    <t>BZ120908</t>
  </si>
  <si>
    <t>任关平</t>
  </si>
  <si>
    <t>26883290[FC260401364]</t>
  </si>
  <si>
    <t>任天拓</t>
  </si>
  <si>
    <t>26883281[FC260401392]</t>
  </si>
  <si>
    <t>司小强</t>
  </si>
  <si>
    <t>JL26503919</t>
  </si>
  <si>
    <t>现:YD1204(G4)(原:YD1204)</t>
  </si>
  <si>
    <t>K2821TBD4T4A01181[A61CT3S10008]</t>
  </si>
  <si>
    <t>王兴军</t>
  </si>
  <si>
    <t>YC504-1</t>
  </si>
  <si>
    <t>K2821T3C2T4B03181[Q260390124V]</t>
  </si>
  <si>
    <t>1GQN-180A</t>
  </si>
  <si>
    <t>JL26514626</t>
  </si>
  <si>
    <t>朱建成</t>
  </si>
  <si>
    <t>甘肃凯马农业机械有限公司</t>
  </si>
  <si>
    <t>26683530[95260305035]</t>
  </si>
  <si>
    <t>温泉镇</t>
  </si>
  <si>
    <t>郭丽丽</t>
  </si>
  <si>
    <t>犁体幅宽35cm及以上,1-2铧翻转犁</t>
  </si>
  <si>
    <t>1LF-235</t>
  </si>
  <si>
    <t>山东鑫港农业机械有限公司</t>
  </si>
  <si>
    <t>庆阳鑫耘邦农业机械有限公司</t>
  </si>
  <si>
    <t>XGY260050</t>
  </si>
  <si>
    <t>CFD504-L</t>
  </si>
  <si>
    <t>江苏常发农业装备股份有限公司</t>
  </si>
  <si>
    <t>T64104[Q260397389V]</t>
  </si>
  <si>
    <t>何承罡</t>
  </si>
  <si>
    <t>YCX504D(G4)</t>
  </si>
  <si>
    <t>66021C139T4000265[C62701712A]</t>
  </si>
  <si>
    <t>李广有</t>
  </si>
  <si>
    <t>R360285</t>
  </si>
  <si>
    <t>1204</t>
  </si>
  <si>
    <t>XGNJ2606231801V4[E426D010381]</t>
  </si>
  <si>
    <t>李红梅</t>
  </si>
  <si>
    <t>26883287[FC260401503]</t>
  </si>
  <si>
    <t>李昭霞</t>
  </si>
  <si>
    <t>BZ120867</t>
  </si>
  <si>
    <t>米发刚</t>
  </si>
  <si>
    <t>HF26003341</t>
  </si>
  <si>
    <t>0FA210052T4043250[CFFF0004904]</t>
  </si>
  <si>
    <t>米万成</t>
  </si>
  <si>
    <t>单粒（精密）播种机</t>
  </si>
  <si>
    <t>4—5行单粒（精密）播种机</t>
  </si>
  <si>
    <t>2BYJ-4</t>
  </si>
  <si>
    <t>甘肃泾川县丰源农业机械有限公司</t>
  </si>
  <si>
    <t>2BYJ-42604025</t>
  </si>
  <si>
    <t>XGNJ2604121532V4[391PTDTD0188]</t>
  </si>
  <si>
    <t>天眼无人机(甘肃)有限公司</t>
  </si>
  <si>
    <t>DJI3WWDZ-U85A1CDD7</t>
  </si>
  <si>
    <t>王贵理</t>
  </si>
  <si>
    <t>200马力及以上四轮驱动拖拉机</t>
  </si>
  <si>
    <t>CFJ2204(G4)</t>
  </si>
  <si>
    <t>平凉丰源农田农机销售有限公司</t>
  </si>
  <si>
    <t>P36220[A70RTAR31090]</t>
  </si>
  <si>
    <t>杨得喜</t>
  </si>
  <si>
    <t>1GKN-160</t>
  </si>
  <si>
    <t>HF26002764</t>
  </si>
  <si>
    <t>赵世明</t>
  </si>
  <si>
    <t>KCP260303007[GSKC2602PF0036]</t>
  </si>
  <si>
    <t>显胜乡</t>
  </si>
  <si>
    <t>丁彦龙</t>
  </si>
  <si>
    <t>3-5行铺膜施肥播种机</t>
  </si>
  <si>
    <t>2MB-1/3</t>
  </si>
  <si>
    <t>2MB26042</t>
  </si>
  <si>
    <t>甘肃利稷无人机运营服务有限公司</t>
  </si>
  <si>
    <t>3WWDZ-U85B</t>
  </si>
  <si>
    <t>广州极飞科技股份有限公司(原公司名称:广州极飞科技有限公司)</t>
  </si>
  <si>
    <t>186326P2824160592NN2</t>
  </si>
  <si>
    <t>DJI3WWDZ-U85A17D3C</t>
  </si>
  <si>
    <t>李斌</t>
  </si>
  <si>
    <t>0FA210056T4043252[CFFF0004898]</t>
  </si>
  <si>
    <t>李存旭</t>
  </si>
  <si>
    <t>504-2</t>
  </si>
  <si>
    <t>现:山东镭泰农装有限公司(原:山东金雷泰农业装备有限公司)</t>
  </si>
  <si>
    <t>庆阳德康商贸有限公司</t>
  </si>
  <si>
    <t>LT26EF1312[Q260396891V]</t>
  </si>
  <si>
    <t>李小军</t>
  </si>
  <si>
    <t>1JH-180</t>
  </si>
  <si>
    <t>MT20261156</t>
  </si>
  <si>
    <t>李正社</t>
  </si>
  <si>
    <t>DJI3WWDZ-U85A1CE2B</t>
  </si>
  <si>
    <t>刘麦焕</t>
  </si>
  <si>
    <t>单轴1—1.5m旋耕机</t>
  </si>
  <si>
    <t>1GQN-140</t>
  </si>
  <si>
    <t>河北坤宇农业机械制造有限公司</t>
  </si>
  <si>
    <t>西峰区星泰农机销售部</t>
  </si>
  <si>
    <t>KYTDN26140X22</t>
  </si>
  <si>
    <t>刘天军</t>
  </si>
  <si>
    <t>140—160马力四轮驱动拖拉机</t>
  </si>
  <si>
    <t>现:YK1404(G4)(原:YK1404)</t>
  </si>
  <si>
    <t>潍坊市昱坤农业机械有限公司</t>
  </si>
  <si>
    <t>盛品源(甘肃省)农机销售有限公司</t>
  </si>
  <si>
    <t>1EP210250T4140201[YT26217770]</t>
  </si>
  <si>
    <t>XN2026063358009</t>
  </si>
  <si>
    <t>钱灵通</t>
  </si>
  <si>
    <t>1GQN-200</t>
  </si>
  <si>
    <t>200GN399</t>
  </si>
  <si>
    <t>XG504-B</t>
  </si>
  <si>
    <t>XGNJ2606111741V3[4642T1TD0610]</t>
  </si>
  <si>
    <t>王红超</t>
  </si>
  <si>
    <t>1GQN-230</t>
  </si>
  <si>
    <t>KY26230Z468</t>
  </si>
  <si>
    <t>贠正红</t>
  </si>
  <si>
    <t>西峰区贝诺塔农机销售部</t>
  </si>
  <si>
    <t>KY25230Z1765</t>
  </si>
  <si>
    <t>袁锁成</t>
  </si>
  <si>
    <t>玉米收获机</t>
  </si>
  <si>
    <t>4行摘穗剥皮型自走式玉米收获机</t>
  </si>
  <si>
    <t>4YZ-4EP4</t>
  </si>
  <si>
    <t>63321CE41T4100292[6426D005126]</t>
  </si>
  <si>
    <t>肖金镇</t>
  </si>
  <si>
    <t>甘肃富美农农业科技有限公司</t>
  </si>
  <si>
    <t>DJI3WWDZ-U85A23927</t>
  </si>
  <si>
    <t>甘肃云智控无人机科技有限公司</t>
  </si>
  <si>
    <t>DJI3WWDZ-U85A23EA0</t>
  </si>
  <si>
    <t>高富国</t>
  </si>
  <si>
    <t>M1404-5XF</t>
  </si>
  <si>
    <t>63321M5A6T4609807[E626E012426]</t>
  </si>
  <si>
    <t>1LF-340</t>
  </si>
  <si>
    <t>河北昌鸿农业机械有限公司</t>
  </si>
  <si>
    <t>西峰区源丰美农机销售店</t>
  </si>
  <si>
    <t>K2026032206</t>
  </si>
  <si>
    <t>高红义</t>
  </si>
  <si>
    <t>HF26004194</t>
  </si>
  <si>
    <t>葛小刚</t>
  </si>
  <si>
    <t>1GKN-180型旋耕机</t>
  </si>
  <si>
    <t>潍坊博鹰汽车配件有限公司</t>
  </si>
  <si>
    <t>庆阳丰耕达农业机械销售有限公司</t>
  </si>
  <si>
    <t>BYT010079</t>
  </si>
  <si>
    <t>犁体幅宽35cm以下,3-4铧翻转犁</t>
  </si>
  <si>
    <t>1LF-325</t>
  </si>
  <si>
    <t>宁晋县旭辉农业机械有限公司</t>
  </si>
  <si>
    <t>凉州区永昌镇鑫锐源农业机械店</t>
  </si>
  <si>
    <t>XH325935</t>
  </si>
  <si>
    <t>现:LZD754-C(G4)(原:LZD754-C)</t>
  </si>
  <si>
    <t>山东潍坊鲁中拖拉机有限公司</t>
  </si>
  <si>
    <t>武威中世恒农机有限公司</t>
  </si>
  <si>
    <t>LZD754CM00043[Q251198306V]</t>
  </si>
  <si>
    <t>胡有刚</t>
  </si>
  <si>
    <t>1—1.5m秸秆粉碎还田机</t>
  </si>
  <si>
    <t>1JHY-140</t>
  </si>
  <si>
    <t>M20207969</t>
  </si>
  <si>
    <t>李雪梅</t>
  </si>
  <si>
    <t>KY26250W474</t>
  </si>
  <si>
    <t>刘金锋</t>
  </si>
  <si>
    <t>JL26514202</t>
  </si>
  <si>
    <t>M1404-5XFP</t>
  </si>
  <si>
    <t>63321M5A2S4607793[E625K023085]</t>
  </si>
  <si>
    <t>LF350T613</t>
  </si>
  <si>
    <t>刘锦涛</t>
  </si>
  <si>
    <t>DJI3WWDZ-U85A20673</t>
  </si>
  <si>
    <t>刘岁林</t>
  </si>
  <si>
    <t>K2026032203</t>
  </si>
  <si>
    <t>刘万有</t>
  </si>
  <si>
    <t>1LF-435Q</t>
  </si>
  <si>
    <t>河北贝诺塔机械制造有限公司</t>
  </si>
  <si>
    <t>BNT2507435Q71</t>
  </si>
  <si>
    <t>罗雅杰</t>
  </si>
  <si>
    <t>26884045[G4S2604088633]</t>
  </si>
  <si>
    <t>米正林</t>
  </si>
  <si>
    <t>BZ120606</t>
  </si>
  <si>
    <t>史海明</t>
  </si>
  <si>
    <t>宝鸡雍盛机械制造有限公司</t>
  </si>
  <si>
    <t>陕西农瑞全丰农林科技有限公司</t>
  </si>
  <si>
    <t>王彦明</t>
  </si>
  <si>
    <t>KY26150X271</t>
  </si>
  <si>
    <t>袁枫</t>
  </si>
  <si>
    <t>1GKN-230</t>
  </si>
  <si>
    <t>M21048342</t>
  </si>
  <si>
    <t>1LF-440</t>
  </si>
  <si>
    <t>LH2243046</t>
  </si>
  <si>
    <t>袁宏凯</t>
  </si>
  <si>
    <t>河南四季为农农业机械有限公司</t>
  </si>
  <si>
    <t>庆阳进源机械设备制造有限公司</t>
  </si>
  <si>
    <t>WN9HLP25010266</t>
  </si>
  <si>
    <t>9FZ-555-155</t>
  </si>
  <si>
    <t>WN2490380</t>
  </si>
  <si>
    <t>袁静</t>
  </si>
  <si>
    <t>DJI3WWDZ-U85A20538</t>
  </si>
  <si>
    <t>DJI3WWDZ-U85A20D84</t>
  </si>
  <si>
    <t>袁鹏举</t>
  </si>
  <si>
    <t>DJI3WWDZ-U85A20C5C</t>
  </si>
  <si>
    <t>左永琪</t>
  </si>
  <si>
    <t>3WWDZ-U50D</t>
  </si>
  <si>
    <t>DJI3WWDZ-U50D005A2</t>
  </si>
  <si>
    <t>左治渊</t>
  </si>
  <si>
    <t>LZ504-C1(G4)</t>
  </si>
  <si>
    <t>泾川县文硕农机商贸有限公司</t>
  </si>
  <si>
    <t>LZ504CM02900[Q260360247V]</t>
  </si>
  <si>
    <t>1GKN-160型旋耕机</t>
  </si>
  <si>
    <t>BYT061038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</si>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</sst>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Continuous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5"/>
  <sheetViews>
    <sheetView tabSelected="1" zoomScale="145" zoomScaleNormal="145" workbookViewId="0">
      <selection activeCell="A1" sqref="A1"/>
    </sheetView>
  </sheetViews>
  <sheetFormatPr defaultColWidth="9" defaultRowHeight="12"/>
  <cols>
    <col min="1" max="1" width="4.5" style="2" customWidth="1"/>
    <col min="2" max="2" width="6.875" style="2" customWidth="1"/>
    <col min="3" max="3" width="7.125" style="2" customWidth="1"/>
    <col min="4" max="4" width="11.75" style="2" customWidth="1"/>
    <col min="5" max="5" width="12" style="2" customWidth="1"/>
    <col min="6" max="6" width="21.125" style="2" customWidth="1"/>
    <col min="7" max="7" width="12.375" style="2" customWidth="1"/>
    <col min="8" max="8" width="5.125" style="2" customWidth="1"/>
    <col min="9" max="9" width="15.25" style="2" customWidth="1"/>
    <col min="10" max="10" width="16.875" style="2" customWidth="1"/>
    <col min="11" max="11" width="12.75" style="2" customWidth="1"/>
    <col min="12" max="13" width="7.625" style="2" customWidth="1"/>
    <col min="14" max="14" width="9.5" style="2" customWidth="1"/>
    <col min="15" max="15" width="27.5" style="3" customWidth="1"/>
    <col min="16" max="22" width="9" style="4"/>
    <col min="23" max="16384" width="9" style="2"/>
  </cols>
  <sheetData>
    <row r="1" customFormat="1" ht="27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6"/>
      <c r="S1" s="6"/>
      <c r="T1" s="6"/>
      <c r="U1" s="6"/>
      <c r="V1" s="6"/>
    </row>
    <row r="2" customFormat="1" ht="36" spans="1:2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6"/>
      <c r="Q2" s="6"/>
      <c r="R2" s="6"/>
      <c r="S2" s="6"/>
      <c r="T2" s="6"/>
      <c r="U2" s="6"/>
      <c r="V2" s="6"/>
    </row>
    <row r="3" s="1" customFormat="1" ht="24" spans="1:22">
      <c r="A3" s="8">
        <v>1</v>
      </c>
      <c r="B3" s="8" t="s">
        <v>16</v>
      </c>
      <c r="C3" s="9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9">
        <v>1</v>
      </c>
      <c r="I3" s="10" t="s">
        <v>22</v>
      </c>
      <c r="J3" s="10" t="s">
        <v>23</v>
      </c>
      <c r="K3" s="11">
        <v>46210</v>
      </c>
      <c r="L3" s="12">
        <v>7600</v>
      </c>
      <c r="M3" s="12">
        <v>7600</v>
      </c>
      <c r="N3" s="12">
        <v>7600</v>
      </c>
      <c r="O3" s="10" t="s">
        <v>24</v>
      </c>
      <c r="P3" s="13"/>
      <c r="Q3" s="13"/>
      <c r="R3" s="13"/>
      <c r="S3" s="13"/>
      <c r="T3" s="13"/>
      <c r="U3" s="13"/>
      <c r="V3" s="13"/>
    </row>
    <row r="4" s="1" customFormat="1" ht="24" spans="1:22">
      <c r="A4" s="8">
        <v>2</v>
      </c>
      <c r="B4" s="8" t="s">
        <v>16</v>
      </c>
      <c r="C4" s="9" t="s">
        <v>17</v>
      </c>
      <c r="D4" s="10" t="s">
        <v>25</v>
      </c>
      <c r="E4" s="10" t="s">
        <v>26</v>
      </c>
      <c r="F4" s="10" t="s">
        <v>27</v>
      </c>
      <c r="G4" s="10" t="s">
        <v>28</v>
      </c>
      <c r="H4" s="9">
        <v>1</v>
      </c>
      <c r="I4" s="10" t="s">
        <v>29</v>
      </c>
      <c r="J4" s="10" t="s">
        <v>30</v>
      </c>
      <c r="K4" s="11">
        <v>46140</v>
      </c>
      <c r="L4" s="12">
        <v>640</v>
      </c>
      <c r="M4" s="12">
        <v>640</v>
      </c>
      <c r="N4" s="12">
        <v>640</v>
      </c>
      <c r="O4" s="10" t="s">
        <v>31</v>
      </c>
      <c r="P4" s="13"/>
      <c r="Q4" s="13"/>
      <c r="R4" s="13"/>
      <c r="S4" s="13"/>
      <c r="T4" s="13"/>
      <c r="U4" s="13"/>
      <c r="V4" s="13"/>
    </row>
    <row r="5" s="1" customFormat="1" ht="24" spans="1:22">
      <c r="A5" s="8">
        <v>3</v>
      </c>
      <c r="B5" s="8" t="s">
        <v>16</v>
      </c>
      <c r="C5" s="9" t="s">
        <v>17</v>
      </c>
      <c r="D5" s="10" t="s">
        <v>32</v>
      </c>
      <c r="E5" s="10" t="s">
        <v>26</v>
      </c>
      <c r="F5" s="10" t="s">
        <v>27</v>
      </c>
      <c r="G5" s="10" t="s">
        <v>28</v>
      </c>
      <c r="H5" s="9">
        <v>1</v>
      </c>
      <c r="I5" s="10" t="s">
        <v>29</v>
      </c>
      <c r="J5" s="10" t="s">
        <v>33</v>
      </c>
      <c r="K5" s="11">
        <v>46184</v>
      </c>
      <c r="L5" s="12">
        <v>640</v>
      </c>
      <c r="M5" s="12">
        <v>640</v>
      </c>
      <c r="N5" s="12">
        <v>640</v>
      </c>
      <c r="O5" s="10" t="s">
        <v>34</v>
      </c>
      <c r="P5" s="13"/>
      <c r="Q5" s="13"/>
      <c r="R5" s="13"/>
      <c r="S5" s="13"/>
      <c r="T5" s="13"/>
      <c r="U5" s="13"/>
      <c r="V5" s="13"/>
    </row>
    <row r="6" s="1" customFormat="1" ht="60" spans="1:22">
      <c r="A6" s="8">
        <v>4</v>
      </c>
      <c r="B6" s="8" t="s">
        <v>16</v>
      </c>
      <c r="C6" s="9" t="s">
        <v>17</v>
      </c>
      <c r="D6" s="10" t="s">
        <v>35</v>
      </c>
      <c r="E6" s="10" t="s">
        <v>36</v>
      </c>
      <c r="F6" s="10" t="s">
        <v>37</v>
      </c>
      <c r="G6" s="10" t="s">
        <v>38</v>
      </c>
      <c r="H6" s="9">
        <v>1</v>
      </c>
      <c r="I6" s="10" t="s">
        <v>39</v>
      </c>
      <c r="J6" s="10" t="s">
        <v>40</v>
      </c>
      <c r="K6" s="11">
        <v>46121</v>
      </c>
      <c r="L6" s="12">
        <v>890</v>
      </c>
      <c r="M6" s="12">
        <v>890</v>
      </c>
      <c r="N6" s="12">
        <v>890</v>
      </c>
      <c r="O6" s="10" t="s">
        <v>41</v>
      </c>
      <c r="P6" s="13"/>
      <c r="Q6" s="13"/>
      <c r="R6" s="13"/>
      <c r="S6" s="13"/>
      <c r="T6" s="13"/>
      <c r="U6" s="13"/>
      <c r="V6" s="13"/>
    </row>
    <row r="7" s="1" customFormat="1" ht="24" spans="1:22">
      <c r="A7" s="8">
        <v>5</v>
      </c>
      <c r="B7" s="8" t="s">
        <v>16</v>
      </c>
      <c r="C7" s="9" t="s">
        <v>17</v>
      </c>
      <c r="D7" s="10" t="s">
        <v>42</v>
      </c>
      <c r="E7" s="10" t="s">
        <v>26</v>
      </c>
      <c r="F7" s="10" t="s">
        <v>27</v>
      </c>
      <c r="G7" s="10" t="s">
        <v>28</v>
      </c>
      <c r="H7" s="9">
        <v>1</v>
      </c>
      <c r="I7" s="10" t="s">
        <v>29</v>
      </c>
      <c r="J7" s="10" t="s">
        <v>30</v>
      </c>
      <c r="K7" s="11">
        <v>46182</v>
      </c>
      <c r="L7" s="12">
        <v>640</v>
      </c>
      <c r="M7" s="12">
        <v>640</v>
      </c>
      <c r="N7" s="12">
        <v>640</v>
      </c>
      <c r="O7" s="10" t="s">
        <v>43</v>
      </c>
      <c r="P7" s="13"/>
      <c r="Q7" s="13"/>
      <c r="R7" s="13"/>
      <c r="S7" s="13"/>
      <c r="T7" s="13"/>
      <c r="U7" s="13"/>
      <c r="V7" s="13"/>
    </row>
    <row r="8" s="1" customFormat="1" ht="24" spans="1:22">
      <c r="A8" s="8">
        <v>6</v>
      </c>
      <c r="B8" s="8" t="s">
        <v>16</v>
      </c>
      <c r="C8" s="9" t="s">
        <v>17</v>
      </c>
      <c r="D8" s="10" t="s">
        <v>44</v>
      </c>
      <c r="E8" s="10" t="s">
        <v>26</v>
      </c>
      <c r="F8" s="10" t="s">
        <v>45</v>
      </c>
      <c r="G8" s="10" t="s">
        <v>46</v>
      </c>
      <c r="H8" s="9">
        <v>1</v>
      </c>
      <c r="I8" s="10" t="s">
        <v>29</v>
      </c>
      <c r="J8" s="10" t="s">
        <v>33</v>
      </c>
      <c r="K8" s="11">
        <v>46187</v>
      </c>
      <c r="L8" s="12">
        <v>890</v>
      </c>
      <c r="M8" s="12">
        <v>890</v>
      </c>
      <c r="N8" s="12">
        <v>890</v>
      </c>
      <c r="O8" s="10" t="s">
        <v>47</v>
      </c>
      <c r="P8" s="13"/>
      <c r="Q8" s="13"/>
      <c r="R8" s="13"/>
      <c r="S8" s="13"/>
      <c r="T8" s="13"/>
      <c r="U8" s="13"/>
      <c r="V8" s="13"/>
    </row>
    <row r="9" s="1" customFormat="1" ht="24" spans="1:22">
      <c r="A9" s="8">
        <v>7</v>
      </c>
      <c r="B9" s="8" t="s">
        <v>16</v>
      </c>
      <c r="C9" s="9" t="s">
        <v>17</v>
      </c>
      <c r="D9" s="10" t="s">
        <v>48</v>
      </c>
      <c r="E9" s="10" t="s">
        <v>49</v>
      </c>
      <c r="F9" s="10" t="s">
        <v>50</v>
      </c>
      <c r="G9" s="10" t="s">
        <v>51</v>
      </c>
      <c r="H9" s="9">
        <v>1</v>
      </c>
      <c r="I9" s="10" t="s">
        <v>52</v>
      </c>
      <c r="J9" s="10" t="s">
        <v>53</v>
      </c>
      <c r="K9" s="11">
        <v>46210</v>
      </c>
      <c r="L9" s="12">
        <v>3300</v>
      </c>
      <c r="M9" s="12">
        <v>3300</v>
      </c>
      <c r="N9" s="12">
        <v>3300</v>
      </c>
      <c r="O9" s="10" t="s">
        <v>54</v>
      </c>
      <c r="P9" s="13"/>
      <c r="Q9" s="13"/>
      <c r="R9" s="13"/>
      <c r="S9" s="13"/>
      <c r="T9" s="13"/>
      <c r="U9" s="13"/>
      <c r="V9" s="13"/>
    </row>
    <row r="10" s="1" customFormat="1" ht="24" spans="1:22">
      <c r="A10" s="8">
        <v>8</v>
      </c>
      <c r="B10" s="8" t="s">
        <v>16</v>
      </c>
      <c r="C10" s="9" t="s">
        <v>17</v>
      </c>
      <c r="D10" s="10" t="s">
        <v>48</v>
      </c>
      <c r="E10" s="10" t="s">
        <v>19</v>
      </c>
      <c r="F10" s="10" t="s">
        <v>55</v>
      </c>
      <c r="G10" s="10" t="s">
        <v>56</v>
      </c>
      <c r="H10" s="9">
        <v>1</v>
      </c>
      <c r="I10" s="10" t="s">
        <v>57</v>
      </c>
      <c r="J10" s="10" t="s">
        <v>58</v>
      </c>
      <c r="K10" s="11">
        <v>45790</v>
      </c>
      <c r="L10" s="12">
        <v>43600</v>
      </c>
      <c r="M10" s="12">
        <v>43600</v>
      </c>
      <c r="N10" s="12">
        <v>43600</v>
      </c>
      <c r="O10" s="10" t="s">
        <v>59</v>
      </c>
      <c r="P10" s="13"/>
      <c r="Q10" s="13"/>
      <c r="R10" s="13"/>
      <c r="S10" s="13"/>
      <c r="T10" s="13"/>
      <c r="U10" s="13"/>
      <c r="V10" s="13"/>
    </row>
    <row r="11" s="1" customFormat="1" ht="36" spans="1:22">
      <c r="A11" s="8">
        <v>9</v>
      </c>
      <c r="B11" s="8" t="s">
        <v>16</v>
      </c>
      <c r="C11" s="9" t="s">
        <v>17</v>
      </c>
      <c r="D11" s="10" t="s">
        <v>60</v>
      </c>
      <c r="E11" s="10" t="s">
        <v>19</v>
      </c>
      <c r="F11" s="10" t="s">
        <v>61</v>
      </c>
      <c r="G11" s="10" t="s">
        <v>62</v>
      </c>
      <c r="H11" s="9">
        <v>1</v>
      </c>
      <c r="I11" s="10" t="s">
        <v>63</v>
      </c>
      <c r="J11" s="10" t="s">
        <v>64</v>
      </c>
      <c r="K11" s="11">
        <v>46244</v>
      </c>
      <c r="L11" s="12">
        <v>18100</v>
      </c>
      <c r="M11" s="12">
        <v>18100</v>
      </c>
      <c r="N11" s="12">
        <v>18100</v>
      </c>
      <c r="O11" s="10" t="s">
        <v>65</v>
      </c>
      <c r="P11" s="13"/>
      <c r="Q11" s="13"/>
      <c r="R11" s="13"/>
      <c r="S11" s="13"/>
      <c r="T11" s="13"/>
      <c r="U11" s="13"/>
      <c r="V11" s="13"/>
    </row>
    <row r="12" s="1" customFormat="1" ht="24" spans="1:22">
      <c r="A12" s="8">
        <v>10</v>
      </c>
      <c r="B12" s="8" t="s">
        <v>16</v>
      </c>
      <c r="C12" s="9" t="s">
        <v>17</v>
      </c>
      <c r="D12" s="10" t="s">
        <v>66</v>
      </c>
      <c r="E12" s="10" t="s">
        <v>67</v>
      </c>
      <c r="F12" s="10" t="s">
        <v>68</v>
      </c>
      <c r="G12" s="10" t="s">
        <v>69</v>
      </c>
      <c r="H12" s="9">
        <v>1</v>
      </c>
      <c r="I12" s="10" t="s">
        <v>70</v>
      </c>
      <c r="J12" s="10" t="s">
        <v>53</v>
      </c>
      <c r="K12" s="11">
        <v>46181</v>
      </c>
      <c r="L12" s="12">
        <v>1800</v>
      </c>
      <c r="M12" s="12">
        <v>1800</v>
      </c>
      <c r="N12" s="12">
        <v>1800</v>
      </c>
      <c r="O12" s="10" t="s">
        <v>71</v>
      </c>
      <c r="P12" s="13"/>
      <c r="Q12" s="13"/>
      <c r="R12" s="13"/>
      <c r="S12" s="13"/>
      <c r="T12" s="13"/>
      <c r="U12" s="13"/>
      <c r="V12" s="13"/>
    </row>
    <row r="13" s="1" customFormat="1" ht="24" spans="1:22">
      <c r="A13" s="8">
        <v>11</v>
      </c>
      <c r="B13" s="8" t="s">
        <v>16</v>
      </c>
      <c r="C13" s="9" t="s">
        <v>17</v>
      </c>
      <c r="D13" s="10" t="s">
        <v>72</v>
      </c>
      <c r="E13" s="10" t="s">
        <v>67</v>
      </c>
      <c r="F13" s="10" t="s">
        <v>68</v>
      </c>
      <c r="G13" s="10" t="s">
        <v>69</v>
      </c>
      <c r="H13" s="9">
        <v>1</v>
      </c>
      <c r="I13" s="10" t="s">
        <v>70</v>
      </c>
      <c r="J13" s="10" t="s">
        <v>53</v>
      </c>
      <c r="K13" s="11">
        <v>46163</v>
      </c>
      <c r="L13" s="12">
        <v>1800</v>
      </c>
      <c r="M13" s="12">
        <v>1800</v>
      </c>
      <c r="N13" s="12">
        <v>1800</v>
      </c>
      <c r="O13" s="10" t="s">
        <v>73</v>
      </c>
      <c r="P13" s="13"/>
      <c r="Q13" s="13"/>
      <c r="R13" s="13"/>
      <c r="S13" s="13"/>
      <c r="T13" s="13"/>
      <c r="U13" s="13"/>
      <c r="V13" s="13"/>
    </row>
    <row r="14" s="1" customFormat="1" ht="24" spans="1:22">
      <c r="A14" s="8">
        <v>12</v>
      </c>
      <c r="B14" s="8" t="s">
        <v>16</v>
      </c>
      <c r="C14" s="9" t="s">
        <v>17</v>
      </c>
      <c r="D14" s="10" t="s">
        <v>74</v>
      </c>
      <c r="E14" s="10" t="s">
        <v>19</v>
      </c>
      <c r="F14" s="10" t="s">
        <v>61</v>
      </c>
      <c r="G14" s="10" t="s">
        <v>75</v>
      </c>
      <c r="H14" s="9">
        <v>1</v>
      </c>
      <c r="I14" s="10" t="s">
        <v>76</v>
      </c>
      <c r="J14" s="10" t="s">
        <v>77</v>
      </c>
      <c r="K14" s="11">
        <v>46230</v>
      </c>
      <c r="L14" s="12">
        <v>18100</v>
      </c>
      <c r="M14" s="12">
        <v>18100</v>
      </c>
      <c r="N14" s="12">
        <v>18100</v>
      </c>
      <c r="O14" s="10" t="s">
        <v>78</v>
      </c>
      <c r="P14" s="13"/>
      <c r="Q14" s="13"/>
      <c r="R14" s="13"/>
      <c r="S14" s="13"/>
      <c r="T14" s="13"/>
      <c r="U14" s="13"/>
      <c r="V14" s="13"/>
    </row>
    <row r="15" s="1" customFormat="1" ht="24" spans="1:22">
      <c r="A15" s="8">
        <v>13</v>
      </c>
      <c r="B15" s="8" t="s">
        <v>16</v>
      </c>
      <c r="C15" s="9" t="s">
        <v>17</v>
      </c>
      <c r="D15" s="10" t="s">
        <v>74</v>
      </c>
      <c r="E15" s="10" t="s">
        <v>67</v>
      </c>
      <c r="F15" s="10" t="s">
        <v>68</v>
      </c>
      <c r="G15" s="10" t="s">
        <v>69</v>
      </c>
      <c r="H15" s="9">
        <v>1</v>
      </c>
      <c r="I15" s="10" t="s">
        <v>79</v>
      </c>
      <c r="J15" s="10" t="s">
        <v>77</v>
      </c>
      <c r="K15" s="11">
        <v>46230</v>
      </c>
      <c r="L15" s="12">
        <v>1800</v>
      </c>
      <c r="M15" s="12">
        <v>1800</v>
      </c>
      <c r="N15" s="12">
        <v>1800</v>
      </c>
      <c r="O15" s="10" t="s">
        <v>80</v>
      </c>
      <c r="P15" s="13"/>
      <c r="Q15" s="13"/>
      <c r="R15" s="13"/>
      <c r="S15" s="13"/>
      <c r="T15" s="13"/>
      <c r="U15" s="13"/>
      <c r="V15" s="13"/>
    </row>
    <row r="16" s="1" customFormat="1" ht="24" spans="1:22">
      <c r="A16" s="8">
        <v>14</v>
      </c>
      <c r="B16" s="8" t="s">
        <v>16</v>
      </c>
      <c r="C16" s="9" t="s">
        <v>17</v>
      </c>
      <c r="D16" s="10" t="s">
        <v>81</v>
      </c>
      <c r="E16" s="10" t="s">
        <v>26</v>
      </c>
      <c r="F16" s="10" t="s">
        <v>27</v>
      </c>
      <c r="G16" s="10" t="s">
        <v>28</v>
      </c>
      <c r="H16" s="9">
        <v>1</v>
      </c>
      <c r="I16" s="10" t="s">
        <v>29</v>
      </c>
      <c r="J16" s="10" t="s">
        <v>33</v>
      </c>
      <c r="K16" s="11">
        <v>46184</v>
      </c>
      <c r="L16" s="12">
        <v>640</v>
      </c>
      <c r="M16" s="12">
        <v>640</v>
      </c>
      <c r="N16" s="12">
        <v>640</v>
      </c>
      <c r="O16" s="10" t="s">
        <v>82</v>
      </c>
      <c r="P16" s="13"/>
      <c r="Q16" s="13"/>
      <c r="R16" s="13"/>
      <c r="S16" s="13"/>
      <c r="T16" s="13"/>
      <c r="U16" s="13"/>
      <c r="V16" s="13"/>
    </row>
    <row r="17" s="1" customFormat="1" ht="24" spans="1:22">
      <c r="A17" s="8">
        <v>15</v>
      </c>
      <c r="B17" s="8" t="s">
        <v>16</v>
      </c>
      <c r="C17" s="9" t="s">
        <v>17</v>
      </c>
      <c r="D17" s="10" t="s">
        <v>83</v>
      </c>
      <c r="E17" s="10" t="s">
        <v>84</v>
      </c>
      <c r="F17" s="10" t="s">
        <v>85</v>
      </c>
      <c r="G17" s="10" t="s">
        <v>86</v>
      </c>
      <c r="H17" s="9">
        <v>1</v>
      </c>
      <c r="I17" s="10" t="s">
        <v>87</v>
      </c>
      <c r="J17" s="10" t="s">
        <v>88</v>
      </c>
      <c r="K17" s="11">
        <v>46204</v>
      </c>
      <c r="L17" s="12">
        <v>5000</v>
      </c>
      <c r="M17" s="12">
        <v>5000</v>
      </c>
      <c r="N17" s="12">
        <v>5000</v>
      </c>
      <c r="O17" s="10" t="s">
        <v>89</v>
      </c>
      <c r="P17" s="13"/>
      <c r="Q17" s="13"/>
      <c r="R17" s="13"/>
      <c r="S17" s="13"/>
      <c r="T17" s="13"/>
      <c r="U17" s="13"/>
      <c r="V17" s="13"/>
    </row>
    <row r="18" s="1" customFormat="1" ht="24" spans="1:22">
      <c r="A18" s="8">
        <v>16</v>
      </c>
      <c r="B18" s="8" t="s">
        <v>16</v>
      </c>
      <c r="C18" s="9" t="s">
        <v>17</v>
      </c>
      <c r="D18" s="10" t="s">
        <v>90</v>
      </c>
      <c r="E18" s="10" t="s">
        <v>26</v>
      </c>
      <c r="F18" s="10" t="s">
        <v>27</v>
      </c>
      <c r="G18" s="10" t="s">
        <v>28</v>
      </c>
      <c r="H18" s="9">
        <v>1</v>
      </c>
      <c r="I18" s="10" t="s">
        <v>29</v>
      </c>
      <c r="J18" s="10" t="s">
        <v>33</v>
      </c>
      <c r="K18" s="11">
        <v>46185</v>
      </c>
      <c r="L18" s="12">
        <v>640</v>
      </c>
      <c r="M18" s="12">
        <v>640</v>
      </c>
      <c r="N18" s="12">
        <v>640</v>
      </c>
      <c r="O18" s="10" t="s">
        <v>91</v>
      </c>
      <c r="P18" s="13"/>
      <c r="Q18" s="13"/>
      <c r="R18" s="13"/>
      <c r="S18" s="13"/>
      <c r="T18" s="13"/>
      <c r="U18" s="13"/>
      <c r="V18" s="13"/>
    </row>
    <row r="19" s="1" customFormat="1" ht="24" spans="1:22">
      <c r="A19" s="8">
        <v>17</v>
      </c>
      <c r="B19" s="8" t="s">
        <v>16</v>
      </c>
      <c r="C19" s="9" t="s">
        <v>17</v>
      </c>
      <c r="D19" s="10" t="s">
        <v>92</v>
      </c>
      <c r="E19" s="10" t="s">
        <v>67</v>
      </c>
      <c r="F19" s="10" t="s">
        <v>93</v>
      </c>
      <c r="G19" s="10" t="s">
        <v>94</v>
      </c>
      <c r="H19" s="9">
        <v>1</v>
      </c>
      <c r="I19" s="10" t="s">
        <v>70</v>
      </c>
      <c r="J19" s="10" t="s">
        <v>53</v>
      </c>
      <c r="K19" s="11">
        <v>46134</v>
      </c>
      <c r="L19" s="12">
        <v>2300</v>
      </c>
      <c r="M19" s="12">
        <v>2300</v>
      </c>
      <c r="N19" s="12">
        <v>2300</v>
      </c>
      <c r="O19" s="10" t="s">
        <v>95</v>
      </c>
      <c r="P19" s="13"/>
      <c r="Q19" s="13"/>
      <c r="R19" s="13"/>
      <c r="S19" s="13"/>
      <c r="T19" s="13"/>
      <c r="U19" s="13"/>
      <c r="V19" s="13"/>
    </row>
    <row r="20" s="1" customFormat="1" ht="24" spans="1:22">
      <c r="A20" s="8">
        <v>18</v>
      </c>
      <c r="B20" s="8" t="s">
        <v>16</v>
      </c>
      <c r="C20" s="9" t="s">
        <v>17</v>
      </c>
      <c r="D20" s="10" t="s">
        <v>92</v>
      </c>
      <c r="E20" s="10" t="s">
        <v>96</v>
      </c>
      <c r="F20" s="10" t="s">
        <v>97</v>
      </c>
      <c r="G20" s="10" t="s">
        <v>98</v>
      </c>
      <c r="H20" s="9">
        <v>1</v>
      </c>
      <c r="I20" s="10" t="s">
        <v>99</v>
      </c>
      <c r="J20" s="10" t="s">
        <v>88</v>
      </c>
      <c r="K20" s="11">
        <v>46241</v>
      </c>
      <c r="L20" s="12">
        <v>1800</v>
      </c>
      <c r="M20" s="12">
        <v>1800</v>
      </c>
      <c r="N20" s="12">
        <v>1800</v>
      </c>
      <c r="O20" s="10">
        <v>15026031007</v>
      </c>
      <c r="P20" s="13"/>
      <c r="Q20" s="13"/>
      <c r="R20" s="13"/>
      <c r="S20" s="13"/>
      <c r="T20" s="13"/>
      <c r="U20" s="13"/>
      <c r="V20" s="13"/>
    </row>
    <row r="21" s="1" customFormat="1" ht="24" spans="1:22">
      <c r="A21" s="8">
        <v>19</v>
      </c>
      <c r="B21" s="8" t="s">
        <v>16</v>
      </c>
      <c r="C21" s="9" t="s">
        <v>17</v>
      </c>
      <c r="D21" s="10" t="s">
        <v>100</v>
      </c>
      <c r="E21" s="10" t="s">
        <v>19</v>
      </c>
      <c r="F21" s="10" t="s">
        <v>101</v>
      </c>
      <c r="G21" s="10" t="s">
        <v>102</v>
      </c>
      <c r="H21" s="9">
        <v>1</v>
      </c>
      <c r="I21" s="10" t="s">
        <v>22</v>
      </c>
      <c r="J21" s="10" t="s">
        <v>23</v>
      </c>
      <c r="K21" s="11">
        <v>46177</v>
      </c>
      <c r="L21" s="12">
        <v>11700</v>
      </c>
      <c r="M21" s="12">
        <v>11700</v>
      </c>
      <c r="N21" s="12">
        <v>11700</v>
      </c>
      <c r="O21" s="10" t="s">
        <v>103</v>
      </c>
      <c r="P21" s="13"/>
      <c r="Q21" s="13"/>
      <c r="R21" s="13"/>
      <c r="S21" s="13"/>
      <c r="T21" s="13"/>
      <c r="U21" s="13"/>
      <c r="V21" s="13"/>
    </row>
    <row r="22" s="1" customFormat="1" ht="24" spans="1:22">
      <c r="A22" s="8">
        <v>20</v>
      </c>
      <c r="B22" s="8" t="s">
        <v>16</v>
      </c>
      <c r="C22" s="9" t="s">
        <v>17</v>
      </c>
      <c r="D22" s="10" t="s">
        <v>104</v>
      </c>
      <c r="E22" s="10" t="s">
        <v>67</v>
      </c>
      <c r="F22" s="10" t="s">
        <v>105</v>
      </c>
      <c r="G22" s="10" t="s">
        <v>106</v>
      </c>
      <c r="H22" s="9">
        <v>1</v>
      </c>
      <c r="I22" s="10" t="s">
        <v>107</v>
      </c>
      <c r="J22" s="10" t="s">
        <v>108</v>
      </c>
      <c r="K22" s="11">
        <v>46226</v>
      </c>
      <c r="L22" s="12">
        <v>930</v>
      </c>
      <c r="M22" s="12">
        <v>930</v>
      </c>
      <c r="N22" s="12">
        <v>930</v>
      </c>
      <c r="O22" s="10" t="s">
        <v>109</v>
      </c>
      <c r="P22" s="13"/>
      <c r="Q22" s="13"/>
      <c r="R22" s="13"/>
      <c r="S22" s="13"/>
      <c r="T22" s="13"/>
      <c r="U22" s="13"/>
      <c r="V22" s="13"/>
    </row>
    <row r="23" s="1" customFormat="1" ht="24" spans="1:22">
      <c r="A23" s="8">
        <v>21</v>
      </c>
      <c r="B23" s="8" t="s">
        <v>16</v>
      </c>
      <c r="C23" s="9" t="s">
        <v>17</v>
      </c>
      <c r="D23" s="10" t="s">
        <v>110</v>
      </c>
      <c r="E23" s="10" t="s">
        <v>26</v>
      </c>
      <c r="F23" s="10" t="s">
        <v>45</v>
      </c>
      <c r="G23" s="10" t="s">
        <v>46</v>
      </c>
      <c r="H23" s="9">
        <v>1</v>
      </c>
      <c r="I23" s="10" t="s">
        <v>29</v>
      </c>
      <c r="J23" s="10" t="s">
        <v>33</v>
      </c>
      <c r="K23" s="11">
        <v>46190</v>
      </c>
      <c r="L23" s="12">
        <v>890</v>
      </c>
      <c r="M23" s="12">
        <v>890</v>
      </c>
      <c r="N23" s="12">
        <v>890</v>
      </c>
      <c r="O23" s="10" t="s">
        <v>111</v>
      </c>
      <c r="P23" s="13"/>
      <c r="Q23" s="13"/>
      <c r="R23" s="13"/>
      <c r="S23" s="13"/>
      <c r="T23" s="13"/>
      <c r="U23" s="13"/>
      <c r="V23" s="13"/>
    </row>
    <row r="24" s="1" customFormat="1" ht="24" spans="1:22">
      <c r="A24" s="8">
        <v>22</v>
      </c>
      <c r="B24" s="8" t="s">
        <v>16</v>
      </c>
      <c r="C24" s="9" t="s">
        <v>17</v>
      </c>
      <c r="D24" s="10" t="s">
        <v>112</v>
      </c>
      <c r="E24" s="10" t="s">
        <v>113</v>
      </c>
      <c r="F24" s="10" t="s">
        <v>114</v>
      </c>
      <c r="G24" s="10" t="s">
        <v>115</v>
      </c>
      <c r="H24" s="9">
        <v>1</v>
      </c>
      <c r="I24" s="10" t="s">
        <v>116</v>
      </c>
      <c r="J24" s="10" t="s">
        <v>117</v>
      </c>
      <c r="K24" s="11">
        <v>46112</v>
      </c>
      <c r="L24" s="12">
        <v>2100</v>
      </c>
      <c r="M24" s="12">
        <v>2100</v>
      </c>
      <c r="N24" s="12">
        <v>2100</v>
      </c>
      <c r="O24" s="10" t="s">
        <v>118</v>
      </c>
      <c r="P24" s="13"/>
      <c r="Q24" s="13"/>
      <c r="R24" s="13"/>
      <c r="S24" s="13"/>
      <c r="T24" s="13"/>
      <c r="U24" s="13"/>
      <c r="V24" s="13"/>
    </row>
    <row r="25" s="1" customFormat="1" ht="24" spans="1:22">
      <c r="A25" s="8">
        <v>23</v>
      </c>
      <c r="B25" s="8" t="s">
        <v>16</v>
      </c>
      <c r="C25" s="9" t="s">
        <v>17</v>
      </c>
      <c r="D25" s="10" t="s">
        <v>112</v>
      </c>
      <c r="E25" s="10" t="s">
        <v>19</v>
      </c>
      <c r="F25" s="10" t="s">
        <v>20</v>
      </c>
      <c r="G25" s="10" t="s">
        <v>119</v>
      </c>
      <c r="H25" s="9">
        <v>1</v>
      </c>
      <c r="I25" s="10" t="s">
        <v>120</v>
      </c>
      <c r="J25" s="10" t="s">
        <v>121</v>
      </c>
      <c r="K25" s="11">
        <v>46123</v>
      </c>
      <c r="L25" s="12">
        <v>7600</v>
      </c>
      <c r="M25" s="12">
        <v>7600</v>
      </c>
      <c r="N25" s="12">
        <v>7600</v>
      </c>
      <c r="O25" s="10" t="s">
        <v>122</v>
      </c>
      <c r="P25" s="13"/>
      <c r="Q25" s="13"/>
      <c r="R25" s="13"/>
      <c r="S25" s="13"/>
      <c r="T25" s="13"/>
      <c r="U25" s="13"/>
      <c r="V25" s="13"/>
    </row>
    <row r="26" s="1" customFormat="1" ht="24" spans="1:22">
      <c r="A26" s="8">
        <v>24</v>
      </c>
      <c r="B26" s="8" t="s">
        <v>16</v>
      </c>
      <c r="C26" s="9" t="s">
        <v>17</v>
      </c>
      <c r="D26" s="10" t="s">
        <v>123</v>
      </c>
      <c r="E26" s="10" t="s">
        <v>84</v>
      </c>
      <c r="F26" s="10" t="s">
        <v>124</v>
      </c>
      <c r="G26" s="10" t="s">
        <v>125</v>
      </c>
      <c r="H26" s="9">
        <v>1</v>
      </c>
      <c r="I26" s="10" t="s">
        <v>126</v>
      </c>
      <c r="J26" s="10" t="s">
        <v>127</v>
      </c>
      <c r="K26" s="11">
        <v>46220</v>
      </c>
      <c r="L26" s="12">
        <v>3600</v>
      </c>
      <c r="M26" s="12">
        <v>3600</v>
      </c>
      <c r="N26" s="12">
        <v>3600</v>
      </c>
      <c r="O26" s="10" t="s">
        <v>128</v>
      </c>
      <c r="P26" s="13"/>
      <c r="Q26" s="13"/>
      <c r="R26" s="13"/>
      <c r="S26" s="13"/>
      <c r="T26" s="13"/>
      <c r="U26" s="13"/>
      <c r="V26" s="13"/>
    </row>
    <row r="27" s="1" customFormat="1" ht="24" spans="1:22">
      <c r="A27" s="8">
        <v>25</v>
      </c>
      <c r="B27" s="8" t="s">
        <v>16</v>
      </c>
      <c r="C27" s="9" t="s">
        <v>129</v>
      </c>
      <c r="D27" s="10" t="s">
        <v>130</v>
      </c>
      <c r="E27" s="10" t="s">
        <v>67</v>
      </c>
      <c r="F27" s="10" t="s">
        <v>93</v>
      </c>
      <c r="G27" s="10" t="s">
        <v>131</v>
      </c>
      <c r="H27" s="9">
        <v>1</v>
      </c>
      <c r="I27" s="10" t="s">
        <v>132</v>
      </c>
      <c r="J27" s="10" t="s">
        <v>133</v>
      </c>
      <c r="K27" s="11">
        <v>46234</v>
      </c>
      <c r="L27" s="12">
        <v>2300</v>
      </c>
      <c r="M27" s="12">
        <v>2300</v>
      </c>
      <c r="N27" s="12">
        <v>2300</v>
      </c>
      <c r="O27" s="10" t="s">
        <v>134</v>
      </c>
      <c r="P27" s="13"/>
      <c r="Q27" s="13"/>
      <c r="R27" s="13"/>
      <c r="S27" s="13"/>
      <c r="T27" s="13"/>
      <c r="U27" s="13"/>
      <c r="V27" s="13"/>
    </row>
    <row r="28" s="1" customFormat="1" ht="24" spans="1:22">
      <c r="A28" s="8">
        <v>26</v>
      </c>
      <c r="B28" s="8" t="s">
        <v>16</v>
      </c>
      <c r="C28" s="9" t="s">
        <v>129</v>
      </c>
      <c r="D28" s="10" t="s">
        <v>130</v>
      </c>
      <c r="E28" s="10" t="s">
        <v>84</v>
      </c>
      <c r="F28" s="10" t="s">
        <v>124</v>
      </c>
      <c r="G28" s="10" t="s">
        <v>135</v>
      </c>
      <c r="H28" s="9">
        <v>1</v>
      </c>
      <c r="I28" s="10" t="s">
        <v>136</v>
      </c>
      <c r="J28" s="10" t="s">
        <v>133</v>
      </c>
      <c r="K28" s="11">
        <v>46234</v>
      </c>
      <c r="L28" s="12">
        <v>3600</v>
      </c>
      <c r="M28" s="12">
        <v>3600</v>
      </c>
      <c r="N28" s="12">
        <v>3600</v>
      </c>
      <c r="O28" s="10" t="s">
        <v>137</v>
      </c>
      <c r="P28" s="13"/>
      <c r="Q28" s="13"/>
      <c r="R28" s="13"/>
      <c r="S28" s="13"/>
      <c r="T28" s="13"/>
      <c r="U28" s="13"/>
      <c r="V28" s="13"/>
    </row>
    <row r="29" s="1" customFormat="1" ht="48" spans="1:22">
      <c r="A29" s="8">
        <v>27</v>
      </c>
      <c r="B29" s="8" t="s">
        <v>16</v>
      </c>
      <c r="C29" s="9" t="s">
        <v>129</v>
      </c>
      <c r="D29" s="10" t="s">
        <v>138</v>
      </c>
      <c r="E29" s="10" t="s">
        <v>139</v>
      </c>
      <c r="F29" s="10" t="s">
        <v>140</v>
      </c>
      <c r="G29" s="10" t="s">
        <v>141</v>
      </c>
      <c r="H29" s="9">
        <v>1</v>
      </c>
      <c r="I29" s="10" t="s">
        <v>142</v>
      </c>
      <c r="J29" s="10" t="s">
        <v>143</v>
      </c>
      <c r="K29" s="11">
        <v>46132</v>
      </c>
      <c r="L29" s="12">
        <v>14400</v>
      </c>
      <c r="M29" s="12">
        <v>14400</v>
      </c>
      <c r="N29" s="12">
        <v>14400</v>
      </c>
      <c r="O29" s="10" t="s">
        <v>144</v>
      </c>
      <c r="P29" s="13"/>
      <c r="Q29" s="13"/>
      <c r="R29" s="13"/>
      <c r="S29" s="13"/>
      <c r="T29" s="13"/>
      <c r="U29" s="13"/>
      <c r="V29" s="13"/>
    </row>
    <row r="30" s="1" customFormat="1" ht="24" spans="1:22">
      <c r="A30" s="8">
        <v>28</v>
      </c>
      <c r="B30" s="8" t="s">
        <v>16</v>
      </c>
      <c r="C30" s="9" t="s">
        <v>129</v>
      </c>
      <c r="D30" s="10" t="s">
        <v>145</v>
      </c>
      <c r="E30" s="10" t="s">
        <v>19</v>
      </c>
      <c r="F30" s="10" t="s">
        <v>20</v>
      </c>
      <c r="G30" s="10" t="s">
        <v>146</v>
      </c>
      <c r="H30" s="9">
        <v>1</v>
      </c>
      <c r="I30" s="10" t="s">
        <v>147</v>
      </c>
      <c r="J30" s="10" t="s">
        <v>148</v>
      </c>
      <c r="K30" s="11">
        <v>46101</v>
      </c>
      <c r="L30" s="12">
        <v>7600</v>
      </c>
      <c r="M30" s="12">
        <v>7600</v>
      </c>
      <c r="N30" s="12">
        <v>7600</v>
      </c>
      <c r="O30" s="10" t="s">
        <v>149</v>
      </c>
      <c r="P30" s="13"/>
      <c r="Q30" s="13"/>
      <c r="R30" s="13"/>
      <c r="S30" s="13"/>
      <c r="T30" s="13"/>
      <c r="U30" s="13"/>
      <c r="V30" s="13"/>
    </row>
    <row r="31" s="1" customFormat="1" ht="24" spans="1:22">
      <c r="A31" s="8">
        <v>29</v>
      </c>
      <c r="B31" s="8" t="s">
        <v>16</v>
      </c>
      <c r="C31" s="9" t="s">
        <v>129</v>
      </c>
      <c r="D31" s="10" t="s">
        <v>145</v>
      </c>
      <c r="E31" s="10" t="s">
        <v>67</v>
      </c>
      <c r="F31" s="10" t="s">
        <v>105</v>
      </c>
      <c r="G31" s="10" t="s">
        <v>150</v>
      </c>
      <c r="H31" s="9">
        <v>1</v>
      </c>
      <c r="I31" s="10" t="s">
        <v>151</v>
      </c>
      <c r="J31" s="10" t="s">
        <v>53</v>
      </c>
      <c r="K31" s="11">
        <v>46101</v>
      </c>
      <c r="L31" s="12">
        <v>930</v>
      </c>
      <c r="M31" s="12">
        <v>930</v>
      </c>
      <c r="N31" s="12">
        <v>930</v>
      </c>
      <c r="O31" s="10" t="s">
        <v>152</v>
      </c>
      <c r="P31" s="13"/>
      <c r="Q31" s="13"/>
      <c r="R31" s="13"/>
      <c r="S31" s="13"/>
      <c r="T31" s="13"/>
      <c r="U31" s="13"/>
      <c r="V31" s="13"/>
    </row>
    <row r="32" s="1" customFormat="1" ht="24" spans="1:22">
      <c r="A32" s="8">
        <v>30</v>
      </c>
      <c r="B32" s="8" t="s">
        <v>16</v>
      </c>
      <c r="C32" s="9" t="s">
        <v>129</v>
      </c>
      <c r="D32" s="10" t="s">
        <v>153</v>
      </c>
      <c r="E32" s="10" t="s">
        <v>19</v>
      </c>
      <c r="F32" s="10" t="s">
        <v>20</v>
      </c>
      <c r="G32" s="10" t="s">
        <v>154</v>
      </c>
      <c r="H32" s="9">
        <v>1</v>
      </c>
      <c r="I32" s="10" t="s">
        <v>155</v>
      </c>
      <c r="J32" s="10" t="s">
        <v>77</v>
      </c>
      <c r="K32" s="11">
        <v>46121</v>
      </c>
      <c r="L32" s="12">
        <v>7600</v>
      </c>
      <c r="M32" s="12">
        <v>7600</v>
      </c>
      <c r="N32" s="12">
        <v>7600</v>
      </c>
      <c r="O32" s="10" t="s">
        <v>156</v>
      </c>
      <c r="P32" s="13"/>
      <c r="Q32" s="13"/>
      <c r="R32" s="13"/>
      <c r="S32" s="13"/>
      <c r="T32" s="13"/>
      <c r="U32" s="13"/>
      <c r="V32" s="13"/>
    </row>
    <row r="33" s="1" customFormat="1" ht="24" spans="1:22">
      <c r="A33" s="8">
        <v>31</v>
      </c>
      <c r="B33" s="8" t="s">
        <v>16</v>
      </c>
      <c r="C33" s="9" t="s">
        <v>129</v>
      </c>
      <c r="D33" s="10" t="s">
        <v>153</v>
      </c>
      <c r="E33" s="10" t="s">
        <v>113</v>
      </c>
      <c r="F33" s="10" t="s">
        <v>114</v>
      </c>
      <c r="G33" s="10" t="s">
        <v>115</v>
      </c>
      <c r="H33" s="9">
        <v>1</v>
      </c>
      <c r="I33" s="10" t="s">
        <v>116</v>
      </c>
      <c r="J33" s="10" t="s">
        <v>117</v>
      </c>
      <c r="K33" s="11">
        <v>46218</v>
      </c>
      <c r="L33" s="12">
        <v>2100</v>
      </c>
      <c r="M33" s="12">
        <v>2100</v>
      </c>
      <c r="N33" s="12">
        <v>2100</v>
      </c>
      <c r="O33" s="10" t="s">
        <v>157</v>
      </c>
      <c r="P33" s="13"/>
      <c r="Q33" s="13"/>
      <c r="R33" s="13"/>
      <c r="S33" s="13"/>
      <c r="T33" s="13"/>
      <c r="U33" s="13"/>
      <c r="V33" s="13"/>
    </row>
    <row r="34" s="1" customFormat="1" ht="24" spans="1:22">
      <c r="A34" s="8">
        <v>32</v>
      </c>
      <c r="B34" s="8" t="s">
        <v>16</v>
      </c>
      <c r="C34" s="9" t="s">
        <v>129</v>
      </c>
      <c r="D34" s="10" t="s">
        <v>158</v>
      </c>
      <c r="E34" s="10" t="s">
        <v>19</v>
      </c>
      <c r="F34" s="10" t="s">
        <v>159</v>
      </c>
      <c r="G34" s="10" t="s">
        <v>160</v>
      </c>
      <c r="H34" s="9">
        <v>1</v>
      </c>
      <c r="I34" s="10" t="s">
        <v>161</v>
      </c>
      <c r="J34" s="10" t="s">
        <v>162</v>
      </c>
      <c r="K34" s="11">
        <v>46184</v>
      </c>
      <c r="L34" s="12">
        <v>50200</v>
      </c>
      <c r="M34" s="12">
        <v>50200</v>
      </c>
      <c r="N34" s="12">
        <v>50200</v>
      </c>
      <c r="O34" s="10" t="s">
        <v>163</v>
      </c>
      <c r="P34" s="13"/>
      <c r="Q34" s="13"/>
      <c r="R34" s="13"/>
      <c r="S34" s="13"/>
      <c r="T34" s="13"/>
      <c r="U34" s="13"/>
      <c r="V34" s="13"/>
    </row>
    <row r="35" s="1" customFormat="1" ht="48" spans="1:22">
      <c r="A35" s="8">
        <v>33</v>
      </c>
      <c r="B35" s="8" t="s">
        <v>16</v>
      </c>
      <c r="C35" s="9" t="s">
        <v>129</v>
      </c>
      <c r="D35" s="10" t="s">
        <v>164</v>
      </c>
      <c r="E35" s="10" t="s">
        <v>139</v>
      </c>
      <c r="F35" s="10" t="s">
        <v>140</v>
      </c>
      <c r="G35" s="10" t="s">
        <v>141</v>
      </c>
      <c r="H35" s="9">
        <v>1</v>
      </c>
      <c r="I35" s="10" t="s">
        <v>142</v>
      </c>
      <c r="J35" s="10" t="s">
        <v>143</v>
      </c>
      <c r="K35" s="11">
        <v>46132</v>
      </c>
      <c r="L35" s="12">
        <v>14400</v>
      </c>
      <c r="M35" s="12">
        <v>14400</v>
      </c>
      <c r="N35" s="12">
        <v>14400</v>
      </c>
      <c r="O35" s="10" t="s">
        <v>165</v>
      </c>
      <c r="P35" s="13"/>
      <c r="Q35" s="13"/>
      <c r="R35" s="13"/>
      <c r="S35" s="13"/>
      <c r="T35" s="13"/>
      <c r="U35" s="13"/>
      <c r="V35" s="13"/>
    </row>
    <row r="36" s="1" customFormat="1" ht="36" spans="1:22">
      <c r="A36" s="8">
        <v>34</v>
      </c>
      <c r="B36" s="8" t="s">
        <v>16</v>
      </c>
      <c r="C36" s="9" t="s">
        <v>129</v>
      </c>
      <c r="D36" s="10" t="s">
        <v>166</v>
      </c>
      <c r="E36" s="10" t="s">
        <v>67</v>
      </c>
      <c r="F36" s="10" t="s">
        <v>105</v>
      </c>
      <c r="G36" s="10" t="s">
        <v>167</v>
      </c>
      <c r="H36" s="9">
        <v>1</v>
      </c>
      <c r="I36" s="10" t="s">
        <v>168</v>
      </c>
      <c r="J36" s="10" t="s">
        <v>169</v>
      </c>
      <c r="K36" s="11">
        <v>46118</v>
      </c>
      <c r="L36" s="12">
        <v>930</v>
      </c>
      <c r="M36" s="12">
        <v>930</v>
      </c>
      <c r="N36" s="12">
        <v>930</v>
      </c>
      <c r="O36" s="10" t="s">
        <v>170</v>
      </c>
      <c r="P36" s="13"/>
      <c r="Q36" s="13"/>
      <c r="R36" s="13"/>
      <c r="S36" s="13"/>
      <c r="T36" s="13"/>
      <c r="U36" s="13"/>
      <c r="V36" s="13"/>
    </row>
    <row r="37" s="1" customFormat="1" ht="24" spans="1:22">
      <c r="A37" s="8">
        <v>35</v>
      </c>
      <c r="B37" s="8" t="s">
        <v>16</v>
      </c>
      <c r="C37" s="9" t="s">
        <v>129</v>
      </c>
      <c r="D37" s="10" t="s">
        <v>171</v>
      </c>
      <c r="E37" s="10" t="s">
        <v>36</v>
      </c>
      <c r="F37" s="10" t="s">
        <v>172</v>
      </c>
      <c r="G37" s="10" t="s">
        <v>173</v>
      </c>
      <c r="H37" s="9">
        <v>1</v>
      </c>
      <c r="I37" s="10" t="s">
        <v>39</v>
      </c>
      <c r="J37" s="10" t="s">
        <v>40</v>
      </c>
      <c r="K37" s="11">
        <v>46093</v>
      </c>
      <c r="L37" s="12">
        <v>640</v>
      </c>
      <c r="M37" s="12">
        <v>640</v>
      </c>
      <c r="N37" s="12">
        <v>640</v>
      </c>
      <c r="O37" s="10" t="s">
        <v>174</v>
      </c>
      <c r="P37" s="13"/>
      <c r="Q37" s="13"/>
      <c r="R37" s="13"/>
      <c r="S37" s="13"/>
      <c r="T37" s="13"/>
      <c r="U37" s="13"/>
      <c r="V37" s="13"/>
    </row>
    <row r="38" s="1" customFormat="1" ht="24" spans="1:22">
      <c r="A38" s="8">
        <v>36</v>
      </c>
      <c r="B38" s="8" t="s">
        <v>16</v>
      </c>
      <c r="C38" s="9" t="s">
        <v>129</v>
      </c>
      <c r="D38" s="10" t="s">
        <v>171</v>
      </c>
      <c r="E38" s="10" t="s">
        <v>36</v>
      </c>
      <c r="F38" s="10" t="s">
        <v>172</v>
      </c>
      <c r="G38" s="10" t="s">
        <v>173</v>
      </c>
      <c r="H38" s="9">
        <v>1</v>
      </c>
      <c r="I38" s="10" t="s">
        <v>39</v>
      </c>
      <c r="J38" s="10" t="s">
        <v>40</v>
      </c>
      <c r="K38" s="11">
        <v>46119</v>
      </c>
      <c r="L38" s="12">
        <v>640</v>
      </c>
      <c r="M38" s="12">
        <v>640</v>
      </c>
      <c r="N38" s="12">
        <v>640</v>
      </c>
      <c r="O38" s="10" t="s">
        <v>175</v>
      </c>
      <c r="P38" s="13"/>
      <c r="Q38" s="13"/>
      <c r="R38" s="13"/>
      <c r="S38" s="13"/>
      <c r="T38" s="13"/>
      <c r="U38" s="13"/>
      <c r="V38" s="13"/>
    </row>
    <row r="39" s="1" customFormat="1" ht="24" spans="1:22">
      <c r="A39" s="8">
        <v>37</v>
      </c>
      <c r="B39" s="8" t="s">
        <v>16</v>
      </c>
      <c r="C39" s="9" t="s">
        <v>129</v>
      </c>
      <c r="D39" s="10" t="s">
        <v>176</v>
      </c>
      <c r="E39" s="10" t="s">
        <v>177</v>
      </c>
      <c r="F39" s="10" t="s">
        <v>178</v>
      </c>
      <c r="G39" s="10" t="s">
        <v>179</v>
      </c>
      <c r="H39" s="9">
        <v>1</v>
      </c>
      <c r="I39" s="10" t="s">
        <v>180</v>
      </c>
      <c r="J39" s="10" t="s">
        <v>181</v>
      </c>
      <c r="K39" s="11">
        <v>46196</v>
      </c>
      <c r="L39" s="12">
        <v>560</v>
      </c>
      <c r="M39" s="12">
        <v>560</v>
      </c>
      <c r="N39" s="12">
        <v>560</v>
      </c>
      <c r="O39" s="10" t="s">
        <v>182</v>
      </c>
      <c r="P39" s="13"/>
      <c r="Q39" s="13"/>
      <c r="R39" s="13"/>
      <c r="S39" s="13"/>
      <c r="T39" s="13"/>
      <c r="U39" s="13"/>
      <c r="V39" s="13"/>
    </row>
    <row r="40" s="1" customFormat="1" ht="48" spans="1:22">
      <c r="A40" s="8">
        <v>38</v>
      </c>
      <c r="B40" s="8" t="s">
        <v>16</v>
      </c>
      <c r="C40" s="9" t="s">
        <v>129</v>
      </c>
      <c r="D40" s="10" t="s">
        <v>183</v>
      </c>
      <c r="E40" s="10" t="s">
        <v>139</v>
      </c>
      <c r="F40" s="10" t="s">
        <v>140</v>
      </c>
      <c r="G40" s="10" t="s">
        <v>141</v>
      </c>
      <c r="H40" s="9">
        <v>1</v>
      </c>
      <c r="I40" s="10" t="s">
        <v>142</v>
      </c>
      <c r="J40" s="10" t="s">
        <v>143</v>
      </c>
      <c r="K40" s="11">
        <v>46173</v>
      </c>
      <c r="L40" s="12">
        <v>14400</v>
      </c>
      <c r="M40" s="12">
        <v>14400</v>
      </c>
      <c r="N40" s="12">
        <v>14400</v>
      </c>
      <c r="O40" s="10" t="s">
        <v>184</v>
      </c>
      <c r="P40" s="13"/>
      <c r="Q40" s="13"/>
      <c r="R40" s="13"/>
      <c r="S40" s="13"/>
      <c r="T40" s="13"/>
      <c r="U40" s="13"/>
      <c r="V40" s="13"/>
    </row>
    <row r="41" s="1" customFormat="1" ht="24" spans="1:22">
      <c r="A41" s="8">
        <v>39</v>
      </c>
      <c r="B41" s="8" t="s">
        <v>16</v>
      </c>
      <c r="C41" s="9" t="s">
        <v>129</v>
      </c>
      <c r="D41" s="10" t="s">
        <v>185</v>
      </c>
      <c r="E41" s="10" t="s">
        <v>186</v>
      </c>
      <c r="F41" s="10" t="s">
        <v>187</v>
      </c>
      <c r="G41" s="10" t="s">
        <v>188</v>
      </c>
      <c r="H41" s="9">
        <v>1</v>
      </c>
      <c r="I41" s="10" t="s">
        <v>189</v>
      </c>
      <c r="J41" s="10" t="s">
        <v>189</v>
      </c>
      <c r="K41" s="11">
        <v>46237</v>
      </c>
      <c r="L41" s="12">
        <v>630</v>
      </c>
      <c r="M41" s="12">
        <v>630</v>
      </c>
      <c r="N41" s="12">
        <v>630</v>
      </c>
      <c r="O41" s="10" t="s">
        <v>190</v>
      </c>
      <c r="P41" s="13"/>
      <c r="Q41" s="13"/>
      <c r="R41" s="13"/>
      <c r="S41" s="13"/>
      <c r="T41" s="13"/>
      <c r="U41" s="13"/>
      <c r="V41" s="13"/>
    </row>
    <row r="42" s="1" customFormat="1" ht="24" spans="1:22">
      <c r="A42" s="8">
        <v>40</v>
      </c>
      <c r="B42" s="8" t="s">
        <v>16</v>
      </c>
      <c r="C42" s="9" t="s">
        <v>129</v>
      </c>
      <c r="D42" s="10" t="s">
        <v>185</v>
      </c>
      <c r="E42" s="10" t="s">
        <v>177</v>
      </c>
      <c r="F42" s="10" t="s">
        <v>191</v>
      </c>
      <c r="G42" s="10" t="s">
        <v>192</v>
      </c>
      <c r="H42" s="9">
        <v>1</v>
      </c>
      <c r="I42" s="10" t="s">
        <v>189</v>
      </c>
      <c r="J42" s="10" t="s">
        <v>189</v>
      </c>
      <c r="K42" s="11">
        <v>46237</v>
      </c>
      <c r="L42" s="12">
        <v>630</v>
      </c>
      <c r="M42" s="12">
        <v>630</v>
      </c>
      <c r="N42" s="12">
        <v>630</v>
      </c>
      <c r="O42" s="10" t="s">
        <v>193</v>
      </c>
      <c r="P42" s="13"/>
      <c r="Q42" s="13"/>
      <c r="R42" s="13"/>
      <c r="S42" s="13"/>
      <c r="T42" s="13"/>
      <c r="U42" s="13"/>
      <c r="V42" s="13"/>
    </row>
    <row r="43" s="1" customFormat="1" ht="24" spans="1:22">
      <c r="A43" s="8">
        <v>41</v>
      </c>
      <c r="B43" s="8" t="s">
        <v>16</v>
      </c>
      <c r="C43" s="9" t="s">
        <v>129</v>
      </c>
      <c r="D43" s="10" t="s">
        <v>194</v>
      </c>
      <c r="E43" s="10" t="s">
        <v>19</v>
      </c>
      <c r="F43" s="10" t="s">
        <v>20</v>
      </c>
      <c r="G43" s="10" t="s">
        <v>195</v>
      </c>
      <c r="H43" s="9">
        <v>1</v>
      </c>
      <c r="I43" s="10" t="s">
        <v>196</v>
      </c>
      <c r="J43" s="10" t="s">
        <v>197</v>
      </c>
      <c r="K43" s="11">
        <v>46036</v>
      </c>
      <c r="L43" s="12">
        <v>6700</v>
      </c>
      <c r="M43" s="12">
        <v>6700</v>
      </c>
      <c r="N43" s="12">
        <v>6700</v>
      </c>
      <c r="O43" s="10" t="s">
        <v>198</v>
      </c>
      <c r="P43" s="13"/>
      <c r="Q43" s="13"/>
      <c r="R43" s="13"/>
      <c r="S43" s="13"/>
      <c r="T43" s="13"/>
      <c r="U43" s="13"/>
      <c r="V43" s="13"/>
    </row>
    <row r="44" s="1" customFormat="1" ht="48" spans="1:22">
      <c r="A44" s="8">
        <v>42</v>
      </c>
      <c r="B44" s="8" t="s">
        <v>16</v>
      </c>
      <c r="C44" s="9" t="s">
        <v>199</v>
      </c>
      <c r="D44" s="10" t="s">
        <v>200</v>
      </c>
      <c r="E44" s="10" t="s">
        <v>139</v>
      </c>
      <c r="F44" s="10" t="s">
        <v>140</v>
      </c>
      <c r="G44" s="10" t="s">
        <v>141</v>
      </c>
      <c r="H44" s="9">
        <v>1</v>
      </c>
      <c r="I44" s="10" t="s">
        <v>142</v>
      </c>
      <c r="J44" s="10" t="s">
        <v>143</v>
      </c>
      <c r="K44" s="11">
        <v>46142</v>
      </c>
      <c r="L44" s="12">
        <v>14400</v>
      </c>
      <c r="M44" s="12">
        <v>14400</v>
      </c>
      <c r="N44" s="12">
        <v>14400</v>
      </c>
      <c r="O44" s="10" t="s">
        <v>201</v>
      </c>
      <c r="P44" s="13"/>
      <c r="Q44" s="13"/>
      <c r="R44" s="13"/>
      <c r="S44" s="13"/>
      <c r="T44" s="13"/>
      <c r="U44" s="13"/>
      <c r="V44" s="13"/>
    </row>
    <row r="45" s="1" customFormat="1" ht="24" spans="1:22">
      <c r="A45" s="8">
        <v>43</v>
      </c>
      <c r="B45" s="8" t="s">
        <v>16</v>
      </c>
      <c r="C45" s="9" t="s">
        <v>202</v>
      </c>
      <c r="D45" s="10" t="s">
        <v>203</v>
      </c>
      <c r="E45" s="10" t="s">
        <v>26</v>
      </c>
      <c r="F45" s="10" t="s">
        <v>45</v>
      </c>
      <c r="G45" s="10" t="s">
        <v>204</v>
      </c>
      <c r="H45" s="9">
        <v>1</v>
      </c>
      <c r="I45" s="10" t="s">
        <v>205</v>
      </c>
      <c r="J45" s="10" t="s">
        <v>40</v>
      </c>
      <c r="K45" s="11">
        <v>46133</v>
      </c>
      <c r="L45" s="12">
        <v>890</v>
      </c>
      <c r="M45" s="12">
        <v>890</v>
      </c>
      <c r="N45" s="12">
        <v>890</v>
      </c>
      <c r="O45" s="10" t="s">
        <v>206</v>
      </c>
      <c r="P45" s="13"/>
      <c r="Q45" s="13"/>
      <c r="R45" s="13"/>
      <c r="S45" s="13"/>
      <c r="T45" s="13"/>
      <c r="U45" s="13"/>
      <c r="V45" s="13"/>
    </row>
    <row r="46" s="1" customFormat="1" ht="24" spans="1:22">
      <c r="A46" s="8">
        <v>44</v>
      </c>
      <c r="B46" s="8" t="s">
        <v>16</v>
      </c>
      <c r="C46" s="9" t="s">
        <v>202</v>
      </c>
      <c r="D46" s="10" t="s">
        <v>207</v>
      </c>
      <c r="E46" s="10" t="s">
        <v>113</v>
      </c>
      <c r="F46" s="10" t="s">
        <v>114</v>
      </c>
      <c r="G46" s="10" t="s">
        <v>115</v>
      </c>
      <c r="H46" s="9">
        <v>1</v>
      </c>
      <c r="I46" s="10" t="s">
        <v>116</v>
      </c>
      <c r="J46" s="10" t="s">
        <v>117</v>
      </c>
      <c r="K46" s="11">
        <v>46134</v>
      </c>
      <c r="L46" s="12">
        <v>2100</v>
      </c>
      <c r="M46" s="12">
        <v>2100</v>
      </c>
      <c r="N46" s="12">
        <v>2100</v>
      </c>
      <c r="O46" s="10" t="s">
        <v>208</v>
      </c>
      <c r="P46" s="13"/>
      <c r="Q46" s="13"/>
      <c r="R46" s="13"/>
      <c r="S46" s="13"/>
      <c r="T46" s="13"/>
      <c r="U46" s="13"/>
      <c r="V46" s="13"/>
    </row>
    <row r="47" s="1" customFormat="1" ht="24" spans="1:22">
      <c r="A47" s="8">
        <v>45</v>
      </c>
      <c r="B47" s="8" t="s">
        <v>16</v>
      </c>
      <c r="C47" s="9" t="s">
        <v>202</v>
      </c>
      <c r="D47" s="10" t="s">
        <v>209</v>
      </c>
      <c r="E47" s="10" t="s">
        <v>113</v>
      </c>
      <c r="F47" s="10" t="s">
        <v>114</v>
      </c>
      <c r="G47" s="10" t="s">
        <v>115</v>
      </c>
      <c r="H47" s="9">
        <v>1</v>
      </c>
      <c r="I47" s="10" t="s">
        <v>116</v>
      </c>
      <c r="J47" s="10" t="s">
        <v>210</v>
      </c>
      <c r="K47" s="11">
        <v>46135</v>
      </c>
      <c r="L47" s="12">
        <v>2100</v>
      </c>
      <c r="M47" s="12">
        <v>2100</v>
      </c>
      <c r="N47" s="12">
        <v>2100</v>
      </c>
      <c r="O47" s="10" t="s">
        <v>211</v>
      </c>
      <c r="P47" s="13"/>
      <c r="Q47" s="13"/>
      <c r="R47" s="13"/>
      <c r="S47" s="13"/>
      <c r="T47" s="13"/>
      <c r="U47" s="13"/>
      <c r="V47" s="13"/>
    </row>
    <row r="48" s="1" customFormat="1" ht="24" spans="1:22">
      <c r="A48" s="8">
        <v>46</v>
      </c>
      <c r="B48" s="8" t="s">
        <v>16</v>
      </c>
      <c r="C48" s="9" t="s">
        <v>202</v>
      </c>
      <c r="D48" s="10" t="s">
        <v>212</v>
      </c>
      <c r="E48" s="10" t="s">
        <v>84</v>
      </c>
      <c r="F48" s="10" t="s">
        <v>85</v>
      </c>
      <c r="G48" s="10" t="s">
        <v>213</v>
      </c>
      <c r="H48" s="9">
        <v>1</v>
      </c>
      <c r="I48" s="10" t="s">
        <v>87</v>
      </c>
      <c r="J48" s="10" t="s">
        <v>88</v>
      </c>
      <c r="K48" s="11">
        <v>46183</v>
      </c>
      <c r="L48" s="12">
        <v>5000</v>
      </c>
      <c r="M48" s="12">
        <v>5000</v>
      </c>
      <c r="N48" s="12">
        <v>5000</v>
      </c>
      <c r="O48" s="10" t="s">
        <v>214</v>
      </c>
      <c r="P48" s="13"/>
      <c r="Q48" s="13"/>
      <c r="R48" s="13"/>
      <c r="S48" s="13"/>
      <c r="T48" s="13"/>
      <c r="U48" s="13"/>
      <c r="V48" s="13"/>
    </row>
    <row r="49" s="1" customFormat="1" ht="24" spans="1:22">
      <c r="A49" s="8">
        <v>47</v>
      </c>
      <c r="B49" s="8" t="s">
        <v>16</v>
      </c>
      <c r="C49" s="9" t="s">
        <v>202</v>
      </c>
      <c r="D49" s="10" t="s">
        <v>215</v>
      </c>
      <c r="E49" s="10" t="s">
        <v>19</v>
      </c>
      <c r="F49" s="10" t="s">
        <v>61</v>
      </c>
      <c r="G49" s="10" t="s">
        <v>216</v>
      </c>
      <c r="H49" s="9">
        <v>1</v>
      </c>
      <c r="I49" s="10" t="s">
        <v>217</v>
      </c>
      <c r="J49" s="10" t="s">
        <v>210</v>
      </c>
      <c r="K49" s="11">
        <v>46139</v>
      </c>
      <c r="L49" s="12">
        <v>18100</v>
      </c>
      <c r="M49" s="12">
        <v>18100</v>
      </c>
      <c r="N49" s="12">
        <v>18100</v>
      </c>
      <c r="O49" s="10" t="s">
        <v>218</v>
      </c>
      <c r="P49" s="13"/>
      <c r="Q49" s="13"/>
      <c r="R49" s="13"/>
      <c r="S49" s="13"/>
      <c r="T49" s="13"/>
      <c r="U49" s="13"/>
      <c r="V49" s="13"/>
    </row>
    <row r="50" s="1" customFormat="1" ht="24" spans="1:22">
      <c r="A50" s="8">
        <v>48</v>
      </c>
      <c r="B50" s="8" t="s">
        <v>16</v>
      </c>
      <c r="C50" s="9" t="s">
        <v>202</v>
      </c>
      <c r="D50" s="10" t="s">
        <v>219</v>
      </c>
      <c r="E50" s="10" t="s">
        <v>26</v>
      </c>
      <c r="F50" s="10" t="s">
        <v>27</v>
      </c>
      <c r="G50" s="10" t="s">
        <v>28</v>
      </c>
      <c r="H50" s="9">
        <v>1</v>
      </c>
      <c r="I50" s="10" t="s">
        <v>29</v>
      </c>
      <c r="J50" s="10" t="s">
        <v>33</v>
      </c>
      <c r="K50" s="11">
        <v>46187</v>
      </c>
      <c r="L50" s="12">
        <v>640</v>
      </c>
      <c r="M50" s="12">
        <v>640</v>
      </c>
      <c r="N50" s="12">
        <v>640</v>
      </c>
      <c r="O50" s="10" t="s">
        <v>220</v>
      </c>
      <c r="P50" s="13"/>
      <c r="Q50" s="13"/>
      <c r="R50" s="13"/>
      <c r="S50" s="13"/>
      <c r="T50" s="13"/>
      <c r="U50" s="13"/>
      <c r="V50" s="13"/>
    </row>
    <row r="51" s="1" customFormat="1" ht="24" spans="1:22">
      <c r="A51" s="8">
        <v>49</v>
      </c>
      <c r="B51" s="8" t="s">
        <v>16</v>
      </c>
      <c r="C51" s="9" t="s">
        <v>202</v>
      </c>
      <c r="D51" s="10" t="s">
        <v>221</v>
      </c>
      <c r="E51" s="10" t="s">
        <v>113</v>
      </c>
      <c r="F51" s="10" t="s">
        <v>114</v>
      </c>
      <c r="G51" s="10" t="s">
        <v>115</v>
      </c>
      <c r="H51" s="9">
        <v>1</v>
      </c>
      <c r="I51" s="10" t="s">
        <v>116</v>
      </c>
      <c r="J51" s="10" t="s">
        <v>117</v>
      </c>
      <c r="K51" s="11">
        <v>46122</v>
      </c>
      <c r="L51" s="12">
        <v>2100</v>
      </c>
      <c r="M51" s="12">
        <v>2100</v>
      </c>
      <c r="N51" s="12">
        <v>2100</v>
      </c>
      <c r="O51" s="10" t="s">
        <v>222</v>
      </c>
      <c r="P51" s="13"/>
      <c r="Q51" s="13"/>
      <c r="R51" s="13"/>
      <c r="S51" s="13"/>
      <c r="T51" s="13"/>
      <c r="U51" s="13"/>
      <c r="V51" s="13"/>
    </row>
    <row r="52" s="1" customFormat="1" ht="24" spans="1:22">
      <c r="A52" s="8">
        <v>50</v>
      </c>
      <c r="B52" s="8" t="s">
        <v>16</v>
      </c>
      <c r="C52" s="9" t="s">
        <v>202</v>
      </c>
      <c r="D52" s="10" t="s">
        <v>223</v>
      </c>
      <c r="E52" s="10" t="s">
        <v>96</v>
      </c>
      <c r="F52" s="10" t="s">
        <v>224</v>
      </c>
      <c r="G52" s="10" t="s">
        <v>225</v>
      </c>
      <c r="H52" s="9">
        <v>1</v>
      </c>
      <c r="I52" s="10" t="s">
        <v>226</v>
      </c>
      <c r="J52" s="10" t="s">
        <v>133</v>
      </c>
      <c r="K52" s="11">
        <v>46232</v>
      </c>
      <c r="L52" s="12">
        <v>2100</v>
      </c>
      <c r="M52" s="12">
        <v>2100</v>
      </c>
      <c r="N52" s="12">
        <v>2100</v>
      </c>
      <c r="O52" s="10" t="s">
        <v>227</v>
      </c>
      <c r="P52" s="13"/>
      <c r="Q52" s="13"/>
      <c r="R52" s="13"/>
      <c r="S52" s="13"/>
      <c r="T52" s="13"/>
      <c r="U52" s="13"/>
      <c r="V52" s="13"/>
    </row>
    <row r="53" s="1" customFormat="1" ht="24" spans="1:22">
      <c r="A53" s="8">
        <v>51</v>
      </c>
      <c r="B53" s="8" t="s">
        <v>16</v>
      </c>
      <c r="C53" s="9" t="s">
        <v>202</v>
      </c>
      <c r="D53" s="10" t="s">
        <v>228</v>
      </c>
      <c r="E53" s="10" t="s">
        <v>26</v>
      </c>
      <c r="F53" s="10" t="s">
        <v>45</v>
      </c>
      <c r="G53" s="10" t="s">
        <v>46</v>
      </c>
      <c r="H53" s="9">
        <v>1</v>
      </c>
      <c r="I53" s="10" t="s">
        <v>29</v>
      </c>
      <c r="J53" s="10" t="s">
        <v>33</v>
      </c>
      <c r="K53" s="11">
        <v>46191</v>
      </c>
      <c r="L53" s="12">
        <v>890</v>
      </c>
      <c r="M53" s="12">
        <v>890</v>
      </c>
      <c r="N53" s="12">
        <v>890</v>
      </c>
      <c r="O53" s="10" t="s">
        <v>229</v>
      </c>
      <c r="P53" s="13"/>
      <c r="Q53" s="13"/>
      <c r="R53" s="13"/>
      <c r="S53" s="13"/>
      <c r="T53" s="13"/>
      <c r="U53" s="13"/>
      <c r="V53" s="13"/>
    </row>
    <row r="54" s="1" customFormat="1" ht="24" spans="1:22">
      <c r="A54" s="8">
        <v>52</v>
      </c>
      <c r="B54" s="8" t="s">
        <v>16</v>
      </c>
      <c r="C54" s="9" t="s">
        <v>202</v>
      </c>
      <c r="D54" s="10" t="s">
        <v>230</v>
      </c>
      <c r="E54" s="10" t="s">
        <v>36</v>
      </c>
      <c r="F54" s="10" t="s">
        <v>172</v>
      </c>
      <c r="G54" s="10" t="s">
        <v>173</v>
      </c>
      <c r="H54" s="9">
        <v>1</v>
      </c>
      <c r="I54" s="10" t="s">
        <v>39</v>
      </c>
      <c r="J54" s="10" t="s">
        <v>40</v>
      </c>
      <c r="K54" s="11">
        <v>46134</v>
      </c>
      <c r="L54" s="12">
        <v>640</v>
      </c>
      <c r="M54" s="12">
        <v>640</v>
      </c>
      <c r="N54" s="12">
        <v>640</v>
      </c>
      <c r="O54" s="10" t="s">
        <v>231</v>
      </c>
      <c r="P54" s="13"/>
      <c r="Q54" s="13"/>
      <c r="R54" s="13"/>
      <c r="S54" s="13"/>
      <c r="T54" s="13"/>
      <c r="U54" s="13"/>
      <c r="V54" s="13"/>
    </row>
    <row r="55" s="1" customFormat="1" ht="24" spans="1:22">
      <c r="A55" s="8">
        <v>53</v>
      </c>
      <c r="B55" s="8" t="s">
        <v>16</v>
      </c>
      <c r="C55" s="9" t="s">
        <v>202</v>
      </c>
      <c r="D55" s="10" t="s">
        <v>232</v>
      </c>
      <c r="E55" s="10" t="s">
        <v>113</v>
      </c>
      <c r="F55" s="10" t="s">
        <v>114</v>
      </c>
      <c r="G55" s="10" t="s">
        <v>115</v>
      </c>
      <c r="H55" s="9">
        <v>1</v>
      </c>
      <c r="I55" s="10" t="s">
        <v>116</v>
      </c>
      <c r="J55" s="10" t="s">
        <v>117</v>
      </c>
      <c r="K55" s="11">
        <v>46128</v>
      </c>
      <c r="L55" s="12">
        <v>2100</v>
      </c>
      <c r="M55" s="12">
        <v>2100</v>
      </c>
      <c r="N55" s="12">
        <v>2100</v>
      </c>
      <c r="O55" s="10" t="s">
        <v>233</v>
      </c>
      <c r="P55" s="13"/>
      <c r="Q55" s="13"/>
      <c r="R55" s="13"/>
      <c r="S55" s="13"/>
      <c r="T55" s="13"/>
      <c r="U55" s="13"/>
      <c r="V55" s="13"/>
    </row>
    <row r="56" s="1" customFormat="1" ht="24" spans="1:22">
      <c r="A56" s="8">
        <v>54</v>
      </c>
      <c r="B56" s="8" t="s">
        <v>16</v>
      </c>
      <c r="C56" s="9" t="s">
        <v>202</v>
      </c>
      <c r="D56" s="10" t="s">
        <v>234</v>
      </c>
      <c r="E56" s="10" t="s">
        <v>84</v>
      </c>
      <c r="F56" s="10" t="s">
        <v>85</v>
      </c>
      <c r="G56" s="10" t="s">
        <v>213</v>
      </c>
      <c r="H56" s="9">
        <v>1</v>
      </c>
      <c r="I56" s="10" t="s">
        <v>136</v>
      </c>
      <c r="J56" s="10" t="s">
        <v>133</v>
      </c>
      <c r="K56" s="11">
        <v>46244</v>
      </c>
      <c r="L56" s="12">
        <v>5000</v>
      </c>
      <c r="M56" s="12">
        <v>5000</v>
      </c>
      <c r="N56" s="12">
        <v>5000</v>
      </c>
      <c r="O56" s="10" t="s">
        <v>235</v>
      </c>
      <c r="P56" s="13"/>
      <c r="Q56" s="13"/>
      <c r="R56" s="13"/>
      <c r="S56" s="13"/>
      <c r="T56" s="13"/>
      <c r="U56" s="13"/>
      <c r="V56" s="13"/>
    </row>
    <row r="57" s="1" customFormat="1" ht="36" spans="1:22">
      <c r="A57" s="8">
        <v>55</v>
      </c>
      <c r="B57" s="8" t="s">
        <v>16</v>
      </c>
      <c r="C57" s="9" t="s">
        <v>202</v>
      </c>
      <c r="D57" s="10" t="s">
        <v>236</v>
      </c>
      <c r="E57" s="10" t="s">
        <v>67</v>
      </c>
      <c r="F57" s="10" t="s">
        <v>105</v>
      </c>
      <c r="G57" s="10" t="s">
        <v>106</v>
      </c>
      <c r="H57" s="9">
        <v>1</v>
      </c>
      <c r="I57" s="10" t="s">
        <v>237</v>
      </c>
      <c r="J57" s="10" t="s">
        <v>162</v>
      </c>
      <c r="K57" s="11">
        <v>46223</v>
      </c>
      <c r="L57" s="12">
        <v>930</v>
      </c>
      <c r="M57" s="12">
        <v>930</v>
      </c>
      <c r="N57" s="12">
        <v>930</v>
      </c>
      <c r="O57" s="10" t="s">
        <v>238</v>
      </c>
      <c r="P57" s="13"/>
      <c r="Q57" s="13"/>
      <c r="R57" s="13"/>
      <c r="S57" s="13"/>
      <c r="T57" s="13"/>
      <c r="U57" s="13"/>
      <c r="V57" s="13"/>
    </row>
    <row r="58" s="1" customFormat="1" ht="24" spans="1:22">
      <c r="A58" s="8">
        <v>56</v>
      </c>
      <c r="B58" s="8" t="s">
        <v>16</v>
      </c>
      <c r="C58" s="9" t="s">
        <v>202</v>
      </c>
      <c r="D58" s="10" t="s">
        <v>236</v>
      </c>
      <c r="E58" s="10" t="s">
        <v>19</v>
      </c>
      <c r="F58" s="10" t="s">
        <v>20</v>
      </c>
      <c r="G58" s="10" t="s">
        <v>239</v>
      </c>
      <c r="H58" s="9">
        <v>1</v>
      </c>
      <c r="I58" s="10" t="s">
        <v>161</v>
      </c>
      <c r="J58" s="10" t="s">
        <v>162</v>
      </c>
      <c r="K58" s="11">
        <v>46223</v>
      </c>
      <c r="L58" s="12">
        <v>7600</v>
      </c>
      <c r="M58" s="12">
        <v>7600</v>
      </c>
      <c r="N58" s="12">
        <v>7600</v>
      </c>
      <c r="O58" s="10" t="s">
        <v>240</v>
      </c>
      <c r="P58" s="13"/>
      <c r="Q58" s="13"/>
      <c r="R58" s="13"/>
      <c r="S58" s="13"/>
      <c r="T58" s="13"/>
      <c r="U58" s="13"/>
      <c r="V58" s="13"/>
    </row>
    <row r="59" s="1" customFormat="1" ht="24" spans="1:22">
      <c r="A59" s="8">
        <v>57</v>
      </c>
      <c r="B59" s="8" t="s">
        <v>16</v>
      </c>
      <c r="C59" s="9" t="s">
        <v>202</v>
      </c>
      <c r="D59" s="10" t="s">
        <v>241</v>
      </c>
      <c r="E59" s="10" t="s">
        <v>67</v>
      </c>
      <c r="F59" s="10" t="s">
        <v>105</v>
      </c>
      <c r="G59" s="10" t="s">
        <v>167</v>
      </c>
      <c r="H59" s="9">
        <v>1</v>
      </c>
      <c r="I59" s="10" t="s">
        <v>242</v>
      </c>
      <c r="J59" s="10" t="s">
        <v>210</v>
      </c>
      <c r="K59" s="11">
        <v>46211</v>
      </c>
      <c r="L59" s="12">
        <v>930</v>
      </c>
      <c r="M59" s="12">
        <v>930</v>
      </c>
      <c r="N59" s="12">
        <v>930</v>
      </c>
      <c r="O59" s="10" t="s">
        <v>243</v>
      </c>
      <c r="P59" s="13"/>
      <c r="Q59" s="13"/>
      <c r="R59" s="13"/>
      <c r="S59" s="13"/>
      <c r="T59" s="13"/>
      <c r="U59" s="13"/>
      <c r="V59" s="13"/>
    </row>
    <row r="60" s="1" customFormat="1" ht="24" spans="1:22">
      <c r="A60" s="8">
        <v>58</v>
      </c>
      <c r="B60" s="8" t="s">
        <v>16</v>
      </c>
      <c r="C60" s="9" t="s">
        <v>202</v>
      </c>
      <c r="D60" s="10" t="s">
        <v>241</v>
      </c>
      <c r="E60" s="10" t="s">
        <v>19</v>
      </c>
      <c r="F60" s="10" t="s">
        <v>20</v>
      </c>
      <c r="G60" s="10" t="s">
        <v>244</v>
      </c>
      <c r="H60" s="9">
        <v>1</v>
      </c>
      <c r="I60" s="10" t="s">
        <v>217</v>
      </c>
      <c r="J60" s="10" t="s">
        <v>210</v>
      </c>
      <c r="K60" s="11">
        <v>46211</v>
      </c>
      <c r="L60" s="12">
        <v>7600</v>
      </c>
      <c r="M60" s="12">
        <v>7600</v>
      </c>
      <c r="N60" s="12">
        <v>7600</v>
      </c>
      <c r="O60" s="10" t="s">
        <v>245</v>
      </c>
      <c r="P60" s="13"/>
      <c r="Q60" s="13"/>
      <c r="R60" s="13"/>
      <c r="S60" s="13"/>
      <c r="T60" s="13"/>
      <c r="U60" s="13"/>
      <c r="V60" s="13"/>
    </row>
    <row r="61" s="1" customFormat="1" ht="60" spans="1:22">
      <c r="A61" s="8">
        <v>59</v>
      </c>
      <c r="B61" s="8" t="s">
        <v>16</v>
      </c>
      <c r="C61" s="9" t="s">
        <v>202</v>
      </c>
      <c r="D61" s="10" t="s">
        <v>246</v>
      </c>
      <c r="E61" s="10" t="s">
        <v>36</v>
      </c>
      <c r="F61" s="10" t="s">
        <v>37</v>
      </c>
      <c r="G61" s="10" t="s">
        <v>38</v>
      </c>
      <c r="H61" s="9">
        <v>1</v>
      </c>
      <c r="I61" s="10" t="s">
        <v>39</v>
      </c>
      <c r="J61" s="10" t="s">
        <v>40</v>
      </c>
      <c r="K61" s="11">
        <v>46248</v>
      </c>
      <c r="L61" s="12">
        <v>890</v>
      </c>
      <c r="M61" s="12">
        <v>890</v>
      </c>
      <c r="N61" s="12">
        <v>890</v>
      </c>
      <c r="O61" s="10" t="s">
        <v>247</v>
      </c>
      <c r="P61" s="13"/>
      <c r="Q61" s="13"/>
      <c r="R61" s="13"/>
      <c r="S61" s="13"/>
      <c r="T61" s="13"/>
      <c r="U61" s="13"/>
      <c r="V61" s="13"/>
    </row>
    <row r="62" s="1" customFormat="1" ht="36" spans="1:22">
      <c r="A62" s="8">
        <v>60</v>
      </c>
      <c r="B62" s="8" t="s">
        <v>16</v>
      </c>
      <c r="C62" s="9" t="s">
        <v>202</v>
      </c>
      <c r="D62" s="10" t="s">
        <v>248</v>
      </c>
      <c r="E62" s="10" t="s">
        <v>67</v>
      </c>
      <c r="F62" s="10" t="s">
        <v>68</v>
      </c>
      <c r="G62" s="10" t="s">
        <v>249</v>
      </c>
      <c r="H62" s="9">
        <v>1</v>
      </c>
      <c r="I62" s="10" t="s">
        <v>237</v>
      </c>
      <c r="J62" s="10" t="s">
        <v>64</v>
      </c>
      <c r="K62" s="11">
        <v>46230</v>
      </c>
      <c r="L62" s="12">
        <v>1800</v>
      </c>
      <c r="M62" s="12">
        <v>1800</v>
      </c>
      <c r="N62" s="12">
        <v>1800</v>
      </c>
      <c r="O62" s="10" t="s">
        <v>250</v>
      </c>
      <c r="P62" s="13"/>
      <c r="Q62" s="13"/>
      <c r="R62" s="13"/>
      <c r="S62" s="13"/>
      <c r="T62" s="13"/>
      <c r="U62" s="13"/>
      <c r="V62" s="13"/>
    </row>
    <row r="63" s="1" customFormat="1" ht="24" spans="1:22">
      <c r="A63" s="8">
        <v>61</v>
      </c>
      <c r="B63" s="8" t="s">
        <v>16</v>
      </c>
      <c r="C63" s="9" t="s">
        <v>202</v>
      </c>
      <c r="D63" s="10" t="s">
        <v>248</v>
      </c>
      <c r="E63" s="10" t="s">
        <v>84</v>
      </c>
      <c r="F63" s="10" t="s">
        <v>124</v>
      </c>
      <c r="G63" s="10" t="s">
        <v>251</v>
      </c>
      <c r="H63" s="9">
        <v>1</v>
      </c>
      <c r="I63" s="10" t="s">
        <v>252</v>
      </c>
      <c r="J63" s="10" t="s">
        <v>88</v>
      </c>
      <c r="K63" s="11">
        <v>46230</v>
      </c>
      <c r="L63" s="12">
        <v>3600</v>
      </c>
      <c r="M63" s="12">
        <v>3600</v>
      </c>
      <c r="N63" s="12">
        <v>3600</v>
      </c>
      <c r="O63" s="10" t="s">
        <v>253</v>
      </c>
      <c r="P63" s="13"/>
      <c r="Q63" s="13"/>
      <c r="R63" s="13"/>
      <c r="S63" s="13"/>
      <c r="T63" s="13"/>
      <c r="U63" s="13"/>
      <c r="V63" s="13"/>
    </row>
    <row r="64" s="1" customFormat="1" ht="24" spans="1:22">
      <c r="A64" s="8">
        <v>62</v>
      </c>
      <c r="B64" s="8" t="s">
        <v>16</v>
      </c>
      <c r="C64" s="9" t="s">
        <v>202</v>
      </c>
      <c r="D64" s="10" t="s">
        <v>248</v>
      </c>
      <c r="E64" s="10" t="s">
        <v>19</v>
      </c>
      <c r="F64" s="10" t="s">
        <v>254</v>
      </c>
      <c r="G64" s="10" t="s">
        <v>255</v>
      </c>
      <c r="H64" s="9">
        <v>1</v>
      </c>
      <c r="I64" s="10" t="s">
        <v>256</v>
      </c>
      <c r="J64" s="10" t="s">
        <v>64</v>
      </c>
      <c r="K64" s="11">
        <v>46230</v>
      </c>
      <c r="L64" s="12">
        <v>24400</v>
      </c>
      <c r="M64" s="12">
        <v>24400</v>
      </c>
      <c r="N64" s="12">
        <v>24400</v>
      </c>
      <c r="O64" s="10" t="s">
        <v>257</v>
      </c>
      <c r="P64" s="13"/>
      <c r="Q64" s="13"/>
      <c r="R64" s="13"/>
      <c r="S64" s="13"/>
      <c r="T64" s="13"/>
      <c r="U64" s="13"/>
      <c r="V64" s="13"/>
    </row>
    <row r="65" s="1" customFormat="1" ht="24" spans="1:22">
      <c r="A65" s="8">
        <v>63</v>
      </c>
      <c r="B65" s="8" t="s">
        <v>16</v>
      </c>
      <c r="C65" s="9" t="s">
        <v>202</v>
      </c>
      <c r="D65" s="10" t="s">
        <v>258</v>
      </c>
      <c r="E65" s="10" t="s">
        <v>19</v>
      </c>
      <c r="F65" s="10" t="s">
        <v>20</v>
      </c>
      <c r="G65" s="10" t="s">
        <v>154</v>
      </c>
      <c r="H65" s="9">
        <v>1</v>
      </c>
      <c r="I65" s="10" t="s">
        <v>155</v>
      </c>
      <c r="J65" s="10" t="s">
        <v>77</v>
      </c>
      <c r="K65" s="11">
        <v>46183</v>
      </c>
      <c r="L65" s="12">
        <v>7600</v>
      </c>
      <c r="M65" s="12">
        <v>7600</v>
      </c>
      <c r="N65" s="12">
        <v>7600</v>
      </c>
      <c r="O65" s="10" t="s">
        <v>259</v>
      </c>
      <c r="P65" s="13"/>
      <c r="Q65" s="13"/>
      <c r="R65" s="13"/>
      <c r="S65" s="13"/>
      <c r="T65" s="13"/>
      <c r="U65" s="13"/>
      <c r="V65" s="13"/>
    </row>
    <row r="66" s="1" customFormat="1" ht="36" spans="1:22">
      <c r="A66" s="8">
        <v>64</v>
      </c>
      <c r="B66" s="8" t="s">
        <v>16</v>
      </c>
      <c r="C66" s="9" t="s">
        <v>260</v>
      </c>
      <c r="D66" s="10" t="s">
        <v>261</v>
      </c>
      <c r="E66" s="10" t="s">
        <v>19</v>
      </c>
      <c r="F66" s="10" t="s">
        <v>20</v>
      </c>
      <c r="G66" s="10" t="s">
        <v>262</v>
      </c>
      <c r="H66" s="9">
        <v>1</v>
      </c>
      <c r="I66" s="10" t="s">
        <v>263</v>
      </c>
      <c r="J66" s="10" t="s">
        <v>77</v>
      </c>
      <c r="K66" s="11">
        <v>46141</v>
      </c>
      <c r="L66" s="12">
        <v>7600</v>
      </c>
      <c r="M66" s="12">
        <v>7600</v>
      </c>
      <c r="N66" s="12">
        <v>7600</v>
      </c>
      <c r="O66" s="10" t="s">
        <v>264</v>
      </c>
      <c r="P66" s="13"/>
      <c r="Q66" s="13"/>
      <c r="R66" s="13"/>
      <c r="S66" s="13"/>
      <c r="T66" s="13"/>
      <c r="U66" s="13"/>
      <c r="V66" s="13"/>
    </row>
    <row r="67" s="1" customFormat="1" ht="24" spans="1:22">
      <c r="A67" s="8">
        <v>65</v>
      </c>
      <c r="B67" s="8" t="s">
        <v>16</v>
      </c>
      <c r="C67" s="9" t="s">
        <v>260</v>
      </c>
      <c r="D67" s="10" t="s">
        <v>265</v>
      </c>
      <c r="E67" s="10" t="s">
        <v>113</v>
      </c>
      <c r="F67" s="10" t="s">
        <v>114</v>
      </c>
      <c r="G67" s="10" t="s">
        <v>115</v>
      </c>
      <c r="H67" s="9">
        <v>1</v>
      </c>
      <c r="I67" s="10" t="s">
        <v>116</v>
      </c>
      <c r="J67" s="10" t="s">
        <v>117</v>
      </c>
      <c r="K67" s="11">
        <v>46216</v>
      </c>
      <c r="L67" s="12">
        <v>2100</v>
      </c>
      <c r="M67" s="12">
        <v>2100</v>
      </c>
      <c r="N67" s="12">
        <v>2100</v>
      </c>
      <c r="O67" s="10" t="s">
        <v>266</v>
      </c>
      <c r="P67" s="13"/>
      <c r="Q67" s="13"/>
      <c r="R67" s="13"/>
      <c r="S67" s="13"/>
      <c r="T67" s="13"/>
      <c r="U67" s="13"/>
      <c r="V67" s="13"/>
    </row>
    <row r="68" s="1" customFormat="1" ht="24" spans="1:22">
      <c r="A68" s="8">
        <v>66</v>
      </c>
      <c r="B68" s="8" t="s">
        <v>16</v>
      </c>
      <c r="C68" s="9" t="s">
        <v>260</v>
      </c>
      <c r="D68" s="10" t="s">
        <v>267</v>
      </c>
      <c r="E68" s="10" t="s">
        <v>26</v>
      </c>
      <c r="F68" s="10" t="s">
        <v>27</v>
      </c>
      <c r="G68" s="10" t="s">
        <v>28</v>
      </c>
      <c r="H68" s="9">
        <v>1</v>
      </c>
      <c r="I68" s="10" t="s">
        <v>29</v>
      </c>
      <c r="J68" s="10" t="s">
        <v>30</v>
      </c>
      <c r="K68" s="11">
        <v>46182</v>
      </c>
      <c r="L68" s="12">
        <v>640</v>
      </c>
      <c r="M68" s="12">
        <v>640</v>
      </c>
      <c r="N68" s="12">
        <v>640</v>
      </c>
      <c r="O68" s="10" t="s">
        <v>268</v>
      </c>
      <c r="P68" s="13"/>
      <c r="Q68" s="13"/>
      <c r="R68" s="13"/>
      <c r="S68" s="13"/>
      <c r="T68" s="13"/>
      <c r="U68" s="13"/>
      <c r="V68" s="13"/>
    </row>
    <row r="69" s="1" customFormat="1" ht="24" spans="1:22">
      <c r="A69" s="8">
        <v>67</v>
      </c>
      <c r="B69" s="8" t="s">
        <v>16</v>
      </c>
      <c r="C69" s="9" t="s">
        <v>260</v>
      </c>
      <c r="D69" s="10" t="s">
        <v>269</v>
      </c>
      <c r="E69" s="10" t="s">
        <v>26</v>
      </c>
      <c r="F69" s="10" t="s">
        <v>27</v>
      </c>
      <c r="G69" s="10" t="s">
        <v>28</v>
      </c>
      <c r="H69" s="9">
        <v>1</v>
      </c>
      <c r="I69" s="10" t="s">
        <v>29</v>
      </c>
      <c r="J69" s="10" t="s">
        <v>33</v>
      </c>
      <c r="K69" s="11">
        <v>46214</v>
      </c>
      <c r="L69" s="12">
        <v>640</v>
      </c>
      <c r="M69" s="12">
        <v>640</v>
      </c>
      <c r="N69" s="12">
        <v>640</v>
      </c>
      <c r="O69" s="10" t="s">
        <v>270</v>
      </c>
      <c r="P69" s="13"/>
      <c r="Q69" s="13"/>
      <c r="R69" s="13"/>
      <c r="S69" s="13"/>
      <c r="T69" s="13"/>
      <c r="U69" s="13"/>
      <c r="V69" s="13"/>
    </row>
    <row r="70" s="1" customFormat="1" ht="36" spans="1:22">
      <c r="A70" s="8">
        <v>68</v>
      </c>
      <c r="B70" s="8" t="s">
        <v>16</v>
      </c>
      <c r="C70" s="9" t="s">
        <v>260</v>
      </c>
      <c r="D70" s="10" t="s">
        <v>271</v>
      </c>
      <c r="E70" s="10" t="s">
        <v>67</v>
      </c>
      <c r="F70" s="10" t="s">
        <v>68</v>
      </c>
      <c r="G70" s="10" t="s">
        <v>249</v>
      </c>
      <c r="H70" s="9">
        <v>1</v>
      </c>
      <c r="I70" s="10" t="s">
        <v>237</v>
      </c>
      <c r="J70" s="10" t="s">
        <v>64</v>
      </c>
      <c r="K70" s="11">
        <v>46146</v>
      </c>
      <c r="L70" s="12">
        <v>1800</v>
      </c>
      <c r="M70" s="12">
        <v>1800</v>
      </c>
      <c r="N70" s="12">
        <v>1800</v>
      </c>
      <c r="O70" s="10" t="s">
        <v>272</v>
      </c>
      <c r="P70" s="13"/>
      <c r="Q70" s="13"/>
      <c r="R70" s="13"/>
      <c r="S70" s="13"/>
      <c r="T70" s="13"/>
      <c r="U70" s="13"/>
      <c r="V70" s="13"/>
    </row>
    <row r="71" s="1" customFormat="1" ht="36" spans="1:22">
      <c r="A71" s="8">
        <v>69</v>
      </c>
      <c r="B71" s="8" t="s">
        <v>16</v>
      </c>
      <c r="C71" s="9" t="s">
        <v>260</v>
      </c>
      <c r="D71" s="10" t="s">
        <v>271</v>
      </c>
      <c r="E71" s="10" t="s">
        <v>19</v>
      </c>
      <c r="F71" s="10" t="s">
        <v>254</v>
      </c>
      <c r="G71" s="10" t="s">
        <v>273</v>
      </c>
      <c r="H71" s="9">
        <v>1</v>
      </c>
      <c r="I71" s="10" t="s">
        <v>256</v>
      </c>
      <c r="J71" s="10" t="s">
        <v>64</v>
      </c>
      <c r="K71" s="11">
        <v>46146</v>
      </c>
      <c r="L71" s="12">
        <v>24400</v>
      </c>
      <c r="M71" s="12">
        <v>24400</v>
      </c>
      <c r="N71" s="12">
        <v>24400</v>
      </c>
      <c r="O71" s="10" t="s">
        <v>274</v>
      </c>
      <c r="P71" s="13"/>
      <c r="Q71" s="13"/>
      <c r="R71" s="13"/>
      <c r="S71" s="13"/>
      <c r="T71" s="13"/>
      <c r="U71" s="13"/>
      <c r="V71" s="13"/>
    </row>
    <row r="72" s="1" customFormat="1" ht="24" spans="1:22">
      <c r="A72" s="8">
        <v>70</v>
      </c>
      <c r="B72" s="8" t="s">
        <v>16</v>
      </c>
      <c r="C72" s="9" t="s">
        <v>260</v>
      </c>
      <c r="D72" s="10" t="s">
        <v>275</v>
      </c>
      <c r="E72" s="10" t="s">
        <v>19</v>
      </c>
      <c r="F72" s="10" t="s">
        <v>20</v>
      </c>
      <c r="G72" s="10" t="s">
        <v>276</v>
      </c>
      <c r="H72" s="9">
        <v>1</v>
      </c>
      <c r="I72" s="10" t="s">
        <v>256</v>
      </c>
      <c r="J72" s="10" t="s">
        <v>64</v>
      </c>
      <c r="K72" s="11">
        <v>46215</v>
      </c>
      <c r="L72" s="12">
        <v>7600</v>
      </c>
      <c r="M72" s="12">
        <v>7600</v>
      </c>
      <c r="N72" s="12">
        <v>7600</v>
      </c>
      <c r="O72" s="10" t="s">
        <v>277</v>
      </c>
      <c r="P72" s="13"/>
      <c r="Q72" s="13"/>
      <c r="R72" s="13"/>
      <c r="S72" s="13"/>
      <c r="T72" s="13"/>
      <c r="U72" s="13"/>
      <c r="V72" s="13"/>
    </row>
    <row r="73" s="1" customFormat="1" ht="36" spans="1:22">
      <c r="A73" s="8">
        <v>71</v>
      </c>
      <c r="B73" s="8" t="s">
        <v>16</v>
      </c>
      <c r="C73" s="9" t="s">
        <v>260</v>
      </c>
      <c r="D73" s="10" t="s">
        <v>275</v>
      </c>
      <c r="E73" s="10" t="s">
        <v>67</v>
      </c>
      <c r="F73" s="10" t="s">
        <v>105</v>
      </c>
      <c r="G73" s="10" t="s">
        <v>278</v>
      </c>
      <c r="H73" s="9">
        <v>1</v>
      </c>
      <c r="I73" s="10" t="s">
        <v>237</v>
      </c>
      <c r="J73" s="10" t="s">
        <v>64</v>
      </c>
      <c r="K73" s="11">
        <v>46215</v>
      </c>
      <c r="L73" s="12">
        <v>930</v>
      </c>
      <c r="M73" s="12">
        <v>930</v>
      </c>
      <c r="N73" s="12">
        <v>930</v>
      </c>
      <c r="O73" s="10" t="s">
        <v>279</v>
      </c>
      <c r="P73" s="13"/>
      <c r="Q73" s="13"/>
      <c r="R73" s="13"/>
      <c r="S73" s="13"/>
      <c r="T73" s="13"/>
      <c r="U73" s="13"/>
      <c r="V73" s="13"/>
    </row>
    <row r="74" s="1" customFormat="1" ht="24" spans="1:22">
      <c r="A74" s="8">
        <v>72</v>
      </c>
      <c r="B74" s="8" t="s">
        <v>16</v>
      </c>
      <c r="C74" s="9" t="s">
        <v>260</v>
      </c>
      <c r="D74" s="10" t="s">
        <v>280</v>
      </c>
      <c r="E74" s="10" t="s">
        <v>26</v>
      </c>
      <c r="F74" s="10" t="s">
        <v>45</v>
      </c>
      <c r="G74" s="10" t="s">
        <v>204</v>
      </c>
      <c r="H74" s="9">
        <v>1</v>
      </c>
      <c r="I74" s="10" t="s">
        <v>281</v>
      </c>
      <c r="J74" s="10" t="s">
        <v>30</v>
      </c>
      <c r="K74" s="11">
        <v>46208</v>
      </c>
      <c r="L74" s="12">
        <v>890</v>
      </c>
      <c r="M74" s="12">
        <v>890</v>
      </c>
      <c r="N74" s="12">
        <v>890</v>
      </c>
      <c r="O74" s="10" t="s">
        <v>282</v>
      </c>
      <c r="P74" s="13"/>
      <c r="Q74" s="13"/>
      <c r="R74" s="13"/>
      <c r="S74" s="13"/>
      <c r="T74" s="13"/>
      <c r="U74" s="13"/>
      <c r="V74" s="13"/>
    </row>
    <row r="75" s="1" customFormat="1" ht="24" spans="1:22">
      <c r="A75" s="8">
        <v>73</v>
      </c>
      <c r="B75" s="8" t="s">
        <v>16</v>
      </c>
      <c r="C75" s="9" t="s">
        <v>283</v>
      </c>
      <c r="D75" s="10" t="s">
        <v>284</v>
      </c>
      <c r="E75" s="10" t="s">
        <v>84</v>
      </c>
      <c r="F75" s="10" t="s">
        <v>285</v>
      </c>
      <c r="G75" s="10" t="s">
        <v>286</v>
      </c>
      <c r="H75" s="9">
        <v>1</v>
      </c>
      <c r="I75" s="10" t="s">
        <v>287</v>
      </c>
      <c r="J75" s="10" t="s">
        <v>288</v>
      </c>
      <c r="K75" s="11">
        <v>46224</v>
      </c>
      <c r="L75" s="12">
        <v>900</v>
      </c>
      <c r="M75" s="12">
        <v>900</v>
      </c>
      <c r="N75" s="12">
        <v>900</v>
      </c>
      <c r="O75" s="10" t="s">
        <v>289</v>
      </c>
      <c r="P75" s="13"/>
      <c r="Q75" s="13"/>
      <c r="R75" s="13"/>
      <c r="S75" s="13"/>
      <c r="T75" s="13"/>
      <c r="U75" s="13"/>
      <c r="V75" s="13"/>
    </row>
    <row r="76" s="1" customFormat="1" ht="24" spans="1:22">
      <c r="A76" s="8">
        <v>74</v>
      </c>
      <c r="B76" s="8" t="s">
        <v>16</v>
      </c>
      <c r="C76" s="9" t="s">
        <v>283</v>
      </c>
      <c r="D76" s="10" t="s">
        <v>284</v>
      </c>
      <c r="E76" s="10" t="s">
        <v>19</v>
      </c>
      <c r="F76" s="10" t="s">
        <v>20</v>
      </c>
      <c r="G76" s="10" t="s">
        <v>290</v>
      </c>
      <c r="H76" s="9">
        <v>1</v>
      </c>
      <c r="I76" s="10" t="s">
        <v>291</v>
      </c>
      <c r="J76" s="10" t="s">
        <v>288</v>
      </c>
      <c r="K76" s="11">
        <v>46224</v>
      </c>
      <c r="L76" s="12">
        <v>7600</v>
      </c>
      <c r="M76" s="12">
        <v>7600</v>
      </c>
      <c r="N76" s="12">
        <v>7600</v>
      </c>
      <c r="O76" s="10" t="s">
        <v>292</v>
      </c>
      <c r="P76" s="13"/>
      <c r="Q76" s="13"/>
      <c r="R76" s="13"/>
      <c r="S76" s="13"/>
      <c r="T76" s="13"/>
      <c r="U76" s="13"/>
      <c r="V76" s="13"/>
    </row>
    <row r="77" s="1" customFormat="1" ht="24" spans="1:22">
      <c r="A77" s="8">
        <v>75</v>
      </c>
      <c r="B77" s="8" t="s">
        <v>16</v>
      </c>
      <c r="C77" s="9" t="s">
        <v>283</v>
      </c>
      <c r="D77" s="10" t="s">
        <v>293</v>
      </c>
      <c r="E77" s="10" t="s">
        <v>19</v>
      </c>
      <c r="F77" s="10" t="s">
        <v>20</v>
      </c>
      <c r="G77" s="10" t="s">
        <v>294</v>
      </c>
      <c r="H77" s="9">
        <v>1</v>
      </c>
      <c r="I77" s="10" t="s">
        <v>217</v>
      </c>
      <c r="J77" s="10" t="s">
        <v>210</v>
      </c>
      <c r="K77" s="11">
        <v>46204</v>
      </c>
      <c r="L77" s="12">
        <v>7600</v>
      </c>
      <c r="M77" s="12">
        <v>7600</v>
      </c>
      <c r="N77" s="12">
        <v>7600</v>
      </c>
      <c r="O77" s="10" t="s">
        <v>295</v>
      </c>
      <c r="P77" s="13"/>
      <c r="Q77" s="13"/>
      <c r="R77" s="13"/>
      <c r="S77" s="13"/>
      <c r="T77" s="13"/>
      <c r="U77" s="13"/>
      <c r="V77" s="13"/>
    </row>
    <row r="78" s="1" customFormat="1" ht="24" spans="1:22">
      <c r="A78" s="8">
        <v>76</v>
      </c>
      <c r="B78" s="8" t="s">
        <v>16</v>
      </c>
      <c r="C78" s="9" t="s">
        <v>283</v>
      </c>
      <c r="D78" s="10" t="s">
        <v>296</v>
      </c>
      <c r="E78" s="10" t="s">
        <v>84</v>
      </c>
      <c r="F78" s="10" t="s">
        <v>85</v>
      </c>
      <c r="G78" s="10" t="s">
        <v>213</v>
      </c>
      <c r="H78" s="9">
        <v>1</v>
      </c>
      <c r="I78" s="10" t="s">
        <v>136</v>
      </c>
      <c r="J78" s="10" t="s">
        <v>133</v>
      </c>
      <c r="K78" s="11">
        <v>46218</v>
      </c>
      <c r="L78" s="12">
        <v>5000</v>
      </c>
      <c r="M78" s="12">
        <v>5000</v>
      </c>
      <c r="N78" s="12">
        <v>5000</v>
      </c>
      <c r="O78" s="10" t="s">
        <v>297</v>
      </c>
      <c r="P78" s="13"/>
      <c r="Q78" s="13"/>
      <c r="R78" s="13"/>
      <c r="S78" s="13"/>
      <c r="T78" s="13"/>
      <c r="U78" s="13"/>
      <c r="V78" s="13"/>
    </row>
    <row r="79" s="1" customFormat="1" ht="24" spans="1:22">
      <c r="A79" s="8">
        <v>77</v>
      </c>
      <c r="B79" s="8" t="s">
        <v>16</v>
      </c>
      <c r="C79" s="9" t="s">
        <v>283</v>
      </c>
      <c r="D79" s="10" t="s">
        <v>296</v>
      </c>
      <c r="E79" s="10" t="s">
        <v>19</v>
      </c>
      <c r="F79" s="10" t="s">
        <v>254</v>
      </c>
      <c r="G79" s="10" t="s">
        <v>298</v>
      </c>
      <c r="H79" s="9">
        <v>1</v>
      </c>
      <c r="I79" s="10" t="s">
        <v>76</v>
      </c>
      <c r="J79" s="10" t="s">
        <v>77</v>
      </c>
      <c r="K79" s="11">
        <v>46213</v>
      </c>
      <c r="L79" s="12">
        <v>24400</v>
      </c>
      <c r="M79" s="12">
        <v>24400</v>
      </c>
      <c r="N79" s="12">
        <v>24400</v>
      </c>
      <c r="O79" s="10" t="s">
        <v>299</v>
      </c>
      <c r="P79" s="13"/>
      <c r="Q79" s="13"/>
      <c r="R79" s="13"/>
      <c r="S79" s="13"/>
      <c r="T79" s="13"/>
      <c r="U79" s="13"/>
      <c r="V79" s="13"/>
    </row>
    <row r="80" s="1" customFormat="1" ht="24" spans="1:22">
      <c r="A80" s="8">
        <v>78</v>
      </c>
      <c r="B80" s="8" t="s">
        <v>16</v>
      </c>
      <c r="C80" s="9" t="s">
        <v>283</v>
      </c>
      <c r="D80" s="10" t="s">
        <v>300</v>
      </c>
      <c r="E80" s="10" t="s">
        <v>26</v>
      </c>
      <c r="F80" s="10" t="s">
        <v>27</v>
      </c>
      <c r="G80" s="10" t="s">
        <v>28</v>
      </c>
      <c r="H80" s="9">
        <v>1</v>
      </c>
      <c r="I80" s="10" t="s">
        <v>29</v>
      </c>
      <c r="J80" s="10" t="s">
        <v>30</v>
      </c>
      <c r="K80" s="11">
        <v>46224</v>
      </c>
      <c r="L80" s="12">
        <v>640</v>
      </c>
      <c r="M80" s="12">
        <v>640</v>
      </c>
      <c r="N80" s="12">
        <v>640</v>
      </c>
      <c r="O80" s="10" t="s">
        <v>301</v>
      </c>
      <c r="P80" s="13"/>
      <c r="Q80" s="13"/>
      <c r="R80" s="13"/>
      <c r="S80" s="13"/>
      <c r="T80" s="13"/>
      <c r="U80" s="13"/>
      <c r="V80" s="13"/>
    </row>
    <row r="81" s="1" customFormat="1" ht="24" spans="1:22">
      <c r="A81" s="8">
        <v>79</v>
      </c>
      <c r="B81" s="8" t="s">
        <v>16</v>
      </c>
      <c r="C81" s="9" t="s">
        <v>283</v>
      </c>
      <c r="D81" s="10" t="s">
        <v>302</v>
      </c>
      <c r="E81" s="10" t="s">
        <v>113</v>
      </c>
      <c r="F81" s="10" t="s">
        <v>114</v>
      </c>
      <c r="G81" s="10" t="s">
        <v>115</v>
      </c>
      <c r="H81" s="9">
        <v>1</v>
      </c>
      <c r="I81" s="10" t="s">
        <v>116</v>
      </c>
      <c r="J81" s="10" t="s">
        <v>116</v>
      </c>
      <c r="K81" s="11">
        <v>46127</v>
      </c>
      <c r="L81" s="12">
        <v>2100</v>
      </c>
      <c r="M81" s="12">
        <v>2100</v>
      </c>
      <c r="N81" s="12">
        <v>2100</v>
      </c>
      <c r="O81" s="10" t="s">
        <v>303</v>
      </c>
      <c r="P81" s="13"/>
      <c r="Q81" s="13"/>
      <c r="R81" s="13"/>
      <c r="S81" s="13"/>
      <c r="T81" s="13"/>
      <c r="U81" s="13"/>
      <c r="V81" s="13"/>
    </row>
    <row r="82" s="1" customFormat="1" ht="24" spans="1:22">
      <c r="A82" s="8">
        <v>80</v>
      </c>
      <c r="B82" s="8" t="s">
        <v>16</v>
      </c>
      <c r="C82" s="9" t="s">
        <v>283</v>
      </c>
      <c r="D82" s="10" t="s">
        <v>304</v>
      </c>
      <c r="E82" s="10" t="s">
        <v>67</v>
      </c>
      <c r="F82" s="10" t="s">
        <v>105</v>
      </c>
      <c r="G82" s="10" t="s">
        <v>167</v>
      </c>
      <c r="H82" s="9">
        <v>1</v>
      </c>
      <c r="I82" s="10" t="s">
        <v>79</v>
      </c>
      <c r="J82" s="10" t="s">
        <v>77</v>
      </c>
      <c r="K82" s="11">
        <v>46179</v>
      </c>
      <c r="L82" s="12">
        <v>930</v>
      </c>
      <c r="M82" s="12">
        <v>930</v>
      </c>
      <c r="N82" s="12">
        <v>930</v>
      </c>
      <c r="O82" s="10" t="s">
        <v>305</v>
      </c>
      <c r="P82" s="13"/>
      <c r="Q82" s="13"/>
      <c r="R82" s="13"/>
      <c r="S82" s="13"/>
      <c r="T82" s="13"/>
      <c r="U82" s="13"/>
      <c r="V82" s="13"/>
    </row>
    <row r="83" s="1" customFormat="1" ht="24" spans="1:22">
      <c r="A83" s="8">
        <v>81</v>
      </c>
      <c r="B83" s="8" t="s">
        <v>16</v>
      </c>
      <c r="C83" s="9" t="s">
        <v>283</v>
      </c>
      <c r="D83" s="10" t="s">
        <v>304</v>
      </c>
      <c r="E83" s="10" t="s">
        <v>19</v>
      </c>
      <c r="F83" s="10" t="s">
        <v>20</v>
      </c>
      <c r="G83" s="10" t="s">
        <v>154</v>
      </c>
      <c r="H83" s="9">
        <v>1</v>
      </c>
      <c r="I83" s="10" t="s">
        <v>155</v>
      </c>
      <c r="J83" s="10" t="s">
        <v>77</v>
      </c>
      <c r="K83" s="11">
        <v>46179</v>
      </c>
      <c r="L83" s="12">
        <v>7600</v>
      </c>
      <c r="M83" s="12">
        <v>7600</v>
      </c>
      <c r="N83" s="12">
        <v>7600</v>
      </c>
      <c r="O83" s="10" t="s">
        <v>306</v>
      </c>
      <c r="P83" s="13"/>
      <c r="Q83" s="13"/>
      <c r="R83" s="13"/>
      <c r="S83" s="13"/>
      <c r="T83" s="13"/>
      <c r="U83" s="13"/>
      <c r="V83" s="13"/>
    </row>
    <row r="84" s="1" customFormat="1" ht="24" spans="1:22">
      <c r="A84" s="8">
        <v>82</v>
      </c>
      <c r="B84" s="8" t="s">
        <v>16</v>
      </c>
      <c r="C84" s="9" t="s">
        <v>283</v>
      </c>
      <c r="D84" s="10" t="s">
        <v>307</v>
      </c>
      <c r="E84" s="10" t="s">
        <v>308</v>
      </c>
      <c r="F84" s="10" t="s">
        <v>309</v>
      </c>
      <c r="G84" s="10" t="s">
        <v>310</v>
      </c>
      <c r="H84" s="9">
        <v>1</v>
      </c>
      <c r="I84" s="10" t="s">
        <v>311</v>
      </c>
      <c r="J84" s="10" t="s">
        <v>311</v>
      </c>
      <c r="K84" s="11">
        <v>46139</v>
      </c>
      <c r="L84" s="12">
        <v>1600</v>
      </c>
      <c r="M84" s="12">
        <v>1600</v>
      </c>
      <c r="N84" s="12">
        <v>1600</v>
      </c>
      <c r="O84" s="10" t="s">
        <v>312</v>
      </c>
      <c r="P84" s="13"/>
      <c r="Q84" s="13"/>
      <c r="R84" s="13"/>
      <c r="S84" s="13"/>
      <c r="T84" s="13"/>
      <c r="U84" s="13"/>
      <c r="V84" s="13"/>
    </row>
    <row r="85" s="1" customFormat="1" ht="24" spans="1:22">
      <c r="A85" s="8">
        <v>83</v>
      </c>
      <c r="B85" s="8" t="s">
        <v>16</v>
      </c>
      <c r="C85" s="9" t="s">
        <v>283</v>
      </c>
      <c r="D85" s="10" t="s">
        <v>307</v>
      </c>
      <c r="E85" s="10" t="s">
        <v>19</v>
      </c>
      <c r="F85" s="10" t="s">
        <v>254</v>
      </c>
      <c r="G85" s="10" t="s">
        <v>298</v>
      </c>
      <c r="H85" s="9">
        <v>1</v>
      </c>
      <c r="I85" s="10" t="s">
        <v>76</v>
      </c>
      <c r="J85" s="10" t="s">
        <v>77</v>
      </c>
      <c r="K85" s="11">
        <v>46225</v>
      </c>
      <c r="L85" s="12">
        <v>24400</v>
      </c>
      <c r="M85" s="12">
        <v>24400</v>
      </c>
      <c r="N85" s="12">
        <v>24400</v>
      </c>
      <c r="O85" s="10" t="s">
        <v>313</v>
      </c>
      <c r="P85" s="13"/>
      <c r="Q85" s="13"/>
      <c r="R85" s="13"/>
      <c r="S85" s="13"/>
      <c r="T85" s="13"/>
      <c r="U85" s="13"/>
      <c r="V85" s="13"/>
    </row>
    <row r="86" s="1" customFormat="1" ht="48" spans="1:22">
      <c r="A86" s="8">
        <v>84</v>
      </c>
      <c r="B86" s="8" t="s">
        <v>16</v>
      </c>
      <c r="C86" s="9" t="s">
        <v>283</v>
      </c>
      <c r="D86" s="10" t="s">
        <v>314</v>
      </c>
      <c r="E86" s="10" t="s">
        <v>139</v>
      </c>
      <c r="F86" s="10" t="s">
        <v>140</v>
      </c>
      <c r="G86" s="10" t="s">
        <v>141</v>
      </c>
      <c r="H86" s="9">
        <v>1</v>
      </c>
      <c r="I86" s="10" t="s">
        <v>142</v>
      </c>
      <c r="J86" s="10" t="s">
        <v>143</v>
      </c>
      <c r="K86" s="11">
        <v>46142</v>
      </c>
      <c r="L86" s="12">
        <v>14400</v>
      </c>
      <c r="M86" s="12">
        <v>14400</v>
      </c>
      <c r="N86" s="12">
        <v>14400</v>
      </c>
      <c r="O86" s="10" t="s">
        <v>315</v>
      </c>
      <c r="P86" s="13"/>
      <c r="Q86" s="13"/>
      <c r="R86" s="13"/>
      <c r="S86" s="13"/>
      <c r="T86" s="13"/>
      <c r="U86" s="13"/>
      <c r="V86" s="13"/>
    </row>
    <row r="87" s="1" customFormat="1" ht="24" spans="1:22">
      <c r="A87" s="8">
        <v>85</v>
      </c>
      <c r="B87" s="8" t="s">
        <v>16</v>
      </c>
      <c r="C87" s="9" t="s">
        <v>283</v>
      </c>
      <c r="D87" s="10" t="s">
        <v>316</v>
      </c>
      <c r="E87" s="10" t="s">
        <v>19</v>
      </c>
      <c r="F87" s="10" t="s">
        <v>317</v>
      </c>
      <c r="G87" s="10" t="s">
        <v>318</v>
      </c>
      <c r="H87" s="9">
        <v>1</v>
      </c>
      <c r="I87" s="10" t="s">
        <v>291</v>
      </c>
      <c r="J87" s="10" t="s">
        <v>319</v>
      </c>
      <c r="K87" s="11">
        <v>46215</v>
      </c>
      <c r="L87" s="12">
        <v>46300</v>
      </c>
      <c r="M87" s="12">
        <v>46300</v>
      </c>
      <c r="N87" s="12">
        <v>46300</v>
      </c>
      <c r="O87" s="10" t="s">
        <v>320</v>
      </c>
      <c r="P87" s="13"/>
      <c r="Q87" s="13"/>
      <c r="R87" s="13"/>
      <c r="S87" s="13"/>
      <c r="T87" s="13"/>
      <c r="U87" s="13"/>
      <c r="V87" s="13"/>
    </row>
    <row r="88" s="1" customFormat="1" ht="24" spans="1:22">
      <c r="A88" s="8">
        <v>86</v>
      </c>
      <c r="B88" s="8" t="s">
        <v>16</v>
      </c>
      <c r="C88" s="9" t="s">
        <v>283</v>
      </c>
      <c r="D88" s="10" t="s">
        <v>321</v>
      </c>
      <c r="E88" s="10" t="s">
        <v>67</v>
      </c>
      <c r="F88" s="10" t="s">
        <v>105</v>
      </c>
      <c r="G88" s="10" t="s">
        <v>322</v>
      </c>
      <c r="H88" s="9">
        <v>1</v>
      </c>
      <c r="I88" s="10" t="s">
        <v>79</v>
      </c>
      <c r="J88" s="10" t="s">
        <v>77</v>
      </c>
      <c r="K88" s="11">
        <v>46121</v>
      </c>
      <c r="L88" s="12">
        <v>930</v>
      </c>
      <c r="M88" s="12">
        <v>930</v>
      </c>
      <c r="N88" s="12">
        <v>930</v>
      </c>
      <c r="O88" s="10" t="s">
        <v>323</v>
      </c>
      <c r="P88" s="13"/>
      <c r="Q88" s="13"/>
      <c r="R88" s="13"/>
      <c r="S88" s="13"/>
      <c r="T88" s="13"/>
      <c r="U88" s="13"/>
      <c r="V88" s="13"/>
    </row>
    <row r="89" s="1" customFormat="1" ht="24" spans="1:22">
      <c r="A89" s="8">
        <v>87</v>
      </c>
      <c r="B89" s="8" t="s">
        <v>16</v>
      </c>
      <c r="C89" s="9" t="s">
        <v>283</v>
      </c>
      <c r="D89" s="10" t="s">
        <v>324</v>
      </c>
      <c r="E89" s="10" t="s">
        <v>26</v>
      </c>
      <c r="F89" s="10" t="s">
        <v>45</v>
      </c>
      <c r="G89" s="10" t="s">
        <v>204</v>
      </c>
      <c r="H89" s="9">
        <v>1</v>
      </c>
      <c r="I89" s="10" t="s">
        <v>205</v>
      </c>
      <c r="J89" s="10" t="s">
        <v>40</v>
      </c>
      <c r="K89" s="11">
        <v>46114</v>
      </c>
      <c r="L89" s="12">
        <v>890</v>
      </c>
      <c r="M89" s="12">
        <v>890</v>
      </c>
      <c r="N89" s="12">
        <v>890</v>
      </c>
      <c r="O89" s="10" t="s">
        <v>325</v>
      </c>
      <c r="P89" s="13"/>
      <c r="Q89" s="13"/>
      <c r="R89" s="13"/>
      <c r="S89" s="13"/>
      <c r="T89" s="13"/>
      <c r="U89" s="13"/>
      <c r="V89" s="13"/>
    </row>
    <row r="90" s="1" customFormat="1" ht="24" spans="1:22">
      <c r="A90" s="8">
        <v>88</v>
      </c>
      <c r="B90" s="8" t="s">
        <v>16</v>
      </c>
      <c r="C90" s="9" t="s">
        <v>326</v>
      </c>
      <c r="D90" s="10" t="s">
        <v>327</v>
      </c>
      <c r="E90" s="10" t="s">
        <v>113</v>
      </c>
      <c r="F90" s="10" t="s">
        <v>328</v>
      </c>
      <c r="G90" s="10" t="s">
        <v>329</v>
      </c>
      <c r="H90" s="9">
        <v>1</v>
      </c>
      <c r="I90" s="10" t="s">
        <v>311</v>
      </c>
      <c r="J90" s="10" t="s">
        <v>311</v>
      </c>
      <c r="K90" s="11">
        <v>46118</v>
      </c>
      <c r="L90" s="12">
        <v>1680</v>
      </c>
      <c r="M90" s="12">
        <v>1680</v>
      </c>
      <c r="N90" s="12">
        <v>1680</v>
      </c>
      <c r="O90" s="10" t="s">
        <v>330</v>
      </c>
      <c r="P90" s="13"/>
      <c r="Q90" s="13"/>
      <c r="R90" s="13"/>
      <c r="S90" s="13"/>
      <c r="T90" s="13"/>
      <c r="U90" s="13"/>
      <c r="V90" s="13"/>
    </row>
    <row r="91" s="1" customFormat="1" ht="48" spans="1:22">
      <c r="A91" s="8">
        <v>89</v>
      </c>
      <c r="B91" s="8" t="s">
        <v>16</v>
      </c>
      <c r="C91" s="9" t="s">
        <v>326</v>
      </c>
      <c r="D91" s="10" t="s">
        <v>331</v>
      </c>
      <c r="E91" s="10" t="s">
        <v>139</v>
      </c>
      <c r="F91" s="10" t="s">
        <v>140</v>
      </c>
      <c r="G91" s="10" t="s">
        <v>332</v>
      </c>
      <c r="H91" s="9">
        <v>1</v>
      </c>
      <c r="I91" s="10" t="s">
        <v>333</v>
      </c>
      <c r="J91" s="10" t="s">
        <v>210</v>
      </c>
      <c r="K91" s="11">
        <v>46170</v>
      </c>
      <c r="L91" s="12">
        <v>14400</v>
      </c>
      <c r="M91" s="12">
        <v>14400</v>
      </c>
      <c r="N91" s="12">
        <v>14400</v>
      </c>
      <c r="O91" s="10" t="s">
        <v>334</v>
      </c>
      <c r="P91" s="13"/>
      <c r="Q91" s="13"/>
      <c r="R91" s="13"/>
      <c r="S91" s="13"/>
      <c r="T91" s="13"/>
      <c r="U91" s="13"/>
      <c r="V91" s="13"/>
    </row>
    <row r="92" s="1" customFormat="1" ht="48" spans="1:22">
      <c r="A92" s="8">
        <v>90</v>
      </c>
      <c r="B92" s="8" t="s">
        <v>16</v>
      </c>
      <c r="C92" s="9" t="s">
        <v>326</v>
      </c>
      <c r="D92" s="10" t="s">
        <v>331</v>
      </c>
      <c r="E92" s="10" t="s">
        <v>139</v>
      </c>
      <c r="F92" s="10" t="s">
        <v>140</v>
      </c>
      <c r="G92" s="10" t="s">
        <v>141</v>
      </c>
      <c r="H92" s="9">
        <v>1</v>
      </c>
      <c r="I92" s="10" t="s">
        <v>142</v>
      </c>
      <c r="J92" s="10" t="s">
        <v>143</v>
      </c>
      <c r="K92" s="11">
        <v>46142</v>
      </c>
      <c r="L92" s="12">
        <v>14400</v>
      </c>
      <c r="M92" s="12">
        <v>14400</v>
      </c>
      <c r="N92" s="12">
        <v>14400</v>
      </c>
      <c r="O92" s="10" t="s">
        <v>335</v>
      </c>
      <c r="P92" s="13"/>
      <c r="Q92" s="13"/>
      <c r="R92" s="13"/>
      <c r="S92" s="13"/>
      <c r="T92" s="13"/>
      <c r="U92" s="13"/>
      <c r="V92" s="13"/>
    </row>
    <row r="93" s="1" customFormat="1" ht="24" spans="1:22">
      <c r="A93" s="8">
        <v>91</v>
      </c>
      <c r="B93" s="8" t="s">
        <v>16</v>
      </c>
      <c r="C93" s="9" t="s">
        <v>326</v>
      </c>
      <c r="D93" s="10" t="s">
        <v>336</v>
      </c>
      <c r="E93" s="10" t="s">
        <v>19</v>
      </c>
      <c r="F93" s="10" t="s">
        <v>20</v>
      </c>
      <c r="G93" s="10" t="s">
        <v>154</v>
      </c>
      <c r="H93" s="9">
        <v>1</v>
      </c>
      <c r="I93" s="10" t="s">
        <v>155</v>
      </c>
      <c r="J93" s="10" t="s">
        <v>77</v>
      </c>
      <c r="K93" s="11">
        <v>46247</v>
      </c>
      <c r="L93" s="12">
        <v>7600</v>
      </c>
      <c r="M93" s="12">
        <v>7600</v>
      </c>
      <c r="N93" s="12">
        <v>7600</v>
      </c>
      <c r="O93" s="10" t="s">
        <v>337</v>
      </c>
      <c r="P93" s="13"/>
      <c r="Q93" s="13"/>
      <c r="R93" s="13"/>
      <c r="S93" s="13"/>
      <c r="T93" s="13"/>
      <c r="U93" s="13"/>
      <c r="V93" s="13"/>
    </row>
    <row r="94" s="1" customFormat="1" ht="48" spans="1:22">
      <c r="A94" s="8">
        <v>92</v>
      </c>
      <c r="B94" s="8" t="s">
        <v>16</v>
      </c>
      <c r="C94" s="9" t="s">
        <v>326</v>
      </c>
      <c r="D94" s="10" t="s">
        <v>338</v>
      </c>
      <c r="E94" s="10" t="s">
        <v>19</v>
      </c>
      <c r="F94" s="10" t="s">
        <v>20</v>
      </c>
      <c r="G94" s="10" t="s">
        <v>339</v>
      </c>
      <c r="H94" s="9">
        <v>1</v>
      </c>
      <c r="I94" s="10" t="s">
        <v>340</v>
      </c>
      <c r="J94" s="10" t="s">
        <v>341</v>
      </c>
      <c r="K94" s="11">
        <v>46247</v>
      </c>
      <c r="L94" s="12">
        <v>7600</v>
      </c>
      <c r="M94" s="12">
        <v>7600</v>
      </c>
      <c r="N94" s="12">
        <v>7600</v>
      </c>
      <c r="O94" s="10" t="s">
        <v>342</v>
      </c>
      <c r="P94" s="13"/>
      <c r="Q94" s="13"/>
      <c r="R94" s="13"/>
      <c r="S94" s="13"/>
      <c r="T94" s="13"/>
      <c r="U94" s="13"/>
      <c r="V94" s="13"/>
    </row>
    <row r="95" s="1" customFormat="1" ht="24" spans="1:22">
      <c r="A95" s="8">
        <v>93</v>
      </c>
      <c r="B95" s="8" t="s">
        <v>16</v>
      </c>
      <c r="C95" s="9" t="s">
        <v>326</v>
      </c>
      <c r="D95" s="10" t="s">
        <v>343</v>
      </c>
      <c r="E95" s="10" t="s">
        <v>96</v>
      </c>
      <c r="F95" s="10" t="s">
        <v>97</v>
      </c>
      <c r="G95" s="10" t="s">
        <v>344</v>
      </c>
      <c r="H95" s="9">
        <v>1</v>
      </c>
      <c r="I95" s="10" t="s">
        <v>226</v>
      </c>
      <c r="J95" s="10" t="s">
        <v>133</v>
      </c>
      <c r="K95" s="11">
        <v>46246</v>
      </c>
      <c r="L95" s="12">
        <v>1800</v>
      </c>
      <c r="M95" s="12">
        <v>1800</v>
      </c>
      <c r="N95" s="12">
        <v>1800</v>
      </c>
      <c r="O95" s="10" t="s">
        <v>345</v>
      </c>
      <c r="P95" s="13"/>
      <c r="Q95" s="13"/>
      <c r="R95" s="13"/>
      <c r="S95" s="13"/>
      <c r="T95" s="13"/>
      <c r="U95" s="13"/>
      <c r="V95" s="13"/>
    </row>
    <row r="96" s="1" customFormat="1" ht="48" spans="1:22">
      <c r="A96" s="8">
        <v>94</v>
      </c>
      <c r="B96" s="8" t="s">
        <v>16</v>
      </c>
      <c r="C96" s="9" t="s">
        <v>326</v>
      </c>
      <c r="D96" s="10" t="s">
        <v>346</v>
      </c>
      <c r="E96" s="10" t="s">
        <v>139</v>
      </c>
      <c r="F96" s="10" t="s">
        <v>140</v>
      </c>
      <c r="G96" s="10" t="s">
        <v>141</v>
      </c>
      <c r="H96" s="9">
        <v>1</v>
      </c>
      <c r="I96" s="10" t="s">
        <v>142</v>
      </c>
      <c r="J96" s="10" t="s">
        <v>143</v>
      </c>
      <c r="K96" s="11">
        <v>46141</v>
      </c>
      <c r="L96" s="12">
        <v>14400</v>
      </c>
      <c r="M96" s="12">
        <v>14400</v>
      </c>
      <c r="N96" s="12">
        <v>14400</v>
      </c>
      <c r="O96" s="10" t="s">
        <v>347</v>
      </c>
      <c r="P96" s="13"/>
      <c r="Q96" s="13"/>
      <c r="R96" s="13"/>
      <c r="S96" s="13"/>
      <c r="T96" s="13"/>
      <c r="U96" s="13"/>
      <c r="V96" s="13"/>
    </row>
    <row r="97" s="1" customFormat="1" ht="24" spans="1:22">
      <c r="A97" s="8">
        <v>95</v>
      </c>
      <c r="B97" s="8" t="s">
        <v>16</v>
      </c>
      <c r="C97" s="9" t="s">
        <v>326</v>
      </c>
      <c r="D97" s="10" t="s">
        <v>348</v>
      </c>
      <c r="E97" s="10" t="s">
        <v>67</v>
      </c>
      <c r="F97" s="10" t="s">
        <v>349</v>
      </c>
      <c r="G97" s="10" t="s">
        <v>350</v>
      </c>
      <c r="H97" s="9">
        <v>1</v>
      </c>
      <c r="I97" s="10" t="s">
        <v>351</v>
      </c>
      <c r="J97" s="10" t="s">
        <v>352</v>
      </c>
      <c r="K97" s="11">
        <v>46227</v>
      </c>
      <c r="L97" s="12">
        <v>390</v>
      </c>
      <c r="M97" s="12">
        <v>390</v>
      </c>
      <c r="N97" s="12">
        <v>390</v>
      </c>
      <c r="O97" s="10" t="s">
        <v>353</v>
      </c>
      <c r="P97" s="13"/>
      <c r="Q97" s="13"/>
      <c r="R97" s="13"/>
      <c r="S97" s="13"/>
      <c r="T97" s="13"/>
      <c r="U97" s="13"/>
      <c r="V97" s="13"/>
    </row>
    <row r="98" s="1" customFormat="1" ht="36" spans="1:22">
      <c r="A98" s="8">
        <v>96</v>
      </c>
      <c r="B98" s="8" t="s">
        <v>16</v>
      </c>
      <c r="C98" s="9" t="s">
        <v>326</v>
      </c>
      <c r="D98" s="10" t="s">
        <v>354</v>
      </c>
      <c r="E98" s="10" t="s">
        <v>19</v>
      </c>
      <c r="F98" s="10" t="s">
        <v>355</v>
      </c>
      <c r="G98" s="10" t="s">
        <v>356</v>
      </c>
      <c r="H98" s="9">
        <v>1</v>
      </c>
      <c r="I98" s="10" t="s">
        <v>357</v>
      </c>
      <c r="J98" s="10" t="s">
        <v>358</v>
      </c>
      <c r="K98" s="11">
        <v>46198</v>
      </c>
      <c r="L98" s="12">
        <v>30300</v>
      </c>
      <c r="M98" s="12">
        <v>30300</v>
      </c>
      <c r="N98" s="12">
        <v>30300</v>
      </c>
      <c r="O98" s="10" t="s">
        <v>359</v>
      </c>
      <c r="P98" s="13"/>
      <c r="Q98" s="13"/>
      <c r="R98" s="13"/>
      <c r="S98" s="13"/>
      <c r="T98" s="13"/>
      <c r="U98" s="13"/>
      <c r="V98" s="13"/>
    </row>
    <row r="99" s="1" customFormat="1" ht="24" spans="1:22">
      <c r="A99" s="8">
        <v>97</v>
      </c>
      <c r="B99" s="8" t="s">
        <v>16</v>
      </c>
      <c r="C99" s="9" t="s">
        <v>326</v>
      </c>
      <c r="D99" s="10" t="s">
        <v>354</v>
      </c>
      <c r="E99" s="10" t="s">
        <v>84</v>
      </c>
      <c r="F99" s="10" t="s">
        <v>124</v>
      </c>
      <c r="G99" s="10" t="s">
        <v>251</v>
      </c>
      <c r="H99" s="9">
        <v>1</v>
      </c>
      <c r="I99" s="10" t="s">
        <v>252</v>
      </c>
      <c r="J99" s="10" t="s">
        <v>88</v>
      </c>
      <c r="K99" s="11">
        <v>46199</v>
      </c>
      <c r="L99" s="12">
        <v>3600</v>
      </c>
      <c r="M99" s="12">
        <v>3600</v>
      </c>
      <c r="N99" s="12">
        <v>3600</v>
      </c>
      <c r="O99" s="10" t="s">
        <v>360</v>
      </c>
      <c r="P99" s="13"/>
      <c r="Q99" s="13"/>
      <c r="R99" s="13"/>
      <c r="S99" s="13"/>
      <c r="T99" s="13"/>
      <c r="U99" s="13"/>
      <c r="V99" s="13"/>
    </row>
    <row r="100" s="1" customFormat="1" ht="24" spans="1:22">
      <c r="A100" s="8">
        <v>98</v>
      </c>
      <c r="B100" s="8" t="s">
        <v>16</v>
      </c>
      <c r="C100" s="9" t="s">
        <v>326</v>
      </c>
      <c r="D100" s="10" t="s">
        <v>361</v>
      </c>
      <c r="E100" s="10" t="s">
        <v>67</v>
      </c>
      <c r="F100" s="10" t="s">
        <v>68</v>
      </c>
      <c r="G100" s="10" t="s">
        <v>362</v>
      </c>
      <c r="H100" s="9">
        <v>1</v>
      </c>
      <c r="I100" s="10" t="s">
        <v>151</v>
      </c>
      <c r="J100" s="10" t="s">
        <v>53</v>
      </c>
      <c r="K100" s="11">
        <v>46238</v>
      </c>
      <c r="L100" s="12">
        <v>1800</v>
      </c>
      <c r="M100" s="12">
        <v>1800</v>
      </c>
      <c r="N100" s="12">
        <v>1800</v>
      </c>
      <c r="O100" s="10" t="s">
        <v>363</v>
      </c>
      <c r="P100" s="13"/>
      <c r="Q100" s="13"/>
      <c r="R100" s="13"/>
      <c r="S100" s="13"/>
      <c r="T100" s="13"/>
      <c r="U100" s="13"/>
      <c r="V100" s="13"/>
    </row>
    <row r="101" s="1" customFormat="1" ht="24" spans="1:22">
      <c r="A101" s="8">
        <v>99</v>
      </c>
      <c r="B101" s="8" t="s">
        <v>16</v>
      </c>
      <c r="C101" s="9" t="s">
        <v>326</v>
      </c>
      <c r="D101" s="10" t="s">
        <v>361</v>
      </c>
      <c r="E101" s="10" t="s">
        <v>19</v>
      </c>
      <c r="F101" s="10" t="s">
        <v>20</v>
      </c>
      <c r="G101" s="10" t="s">
        <v>364</v>
      </c>
      <c r="H101" s="9">
        <v>1</v>
      </c>
      <c r="I101" s="10" t="s">
        <v>76</v>
      </c>
      <c r="J101" s="10" t="s">
        <v>77</v>
      </c>
      <c r="K101" s="11">
        <v>46234</v>
      </c>
      <c r="L101" s="12">
        <v>7600</v>
      </c>
      <c r="M101" s="12">
        <v>7600</v>
      </c>
      <c r="N101" s="12">
        <v>7600</v>
      </c>
      <c r="O101" s="10" t="s">
        <v>365</v>
      </c>
      <c r="P101" s="13"/>
      <c r="Q101" s="13"/>
      <c r="R101" s="13"/>
      <c r="S101" s="13"/>
      <c r="T101" s="13"/>
      <c r="U101" s="13"/>
      <c r="V101" s="13"/>
    </row>
    <row r="102" s="1" customFormat="1" ht="24" spans="1:22">
      <c r="A102" s="8">
        <v>100</v>
      </c>
      <c r="B102" s="8" t="s">
        <v>16</v>
      </c>
      <c r="C102" s="9" t="s">
        <v>326</v>
      </c>
      <c r="D102" s="10" t="s">
        <v>366</v>
      </c>
      <c r="E102" s="10" t="s">
        <v>67</v>
      </c>
      <c r="F102" s="10" t="s">
        <v>68</v>
      </c>
      <c r="G102" s="10" t="s">
        <v>367</v>
      </c>
      <c r="H102" s="9">
        <v>1</v>
      </c>
      <c r="I102" s="10" t="s">
        <v>351</v>
      </c>
      <c r="J102" s="10" t="s">
        <v>352</v>
      </c>
      <c r="K102" s="11">
        <v>46219</v>
      </c>
      <c r="L102" s="12">
        <v>1800</v>
      </c>
      <c r="M102" s="12">
        <v>1800</v>
      </c>
      <c r="N102" s="12">
        <v>1800</v>
      </c>
      <c r="O102" s="10" t="s">
        <v>368</v>
      </c>
      <c r="P102" s="13"/>
      <c r="Q102" s="13"/>
      <c r="R102" s="13"/>
      <c r="S102" s="13"/>
      <c r="T102" s="13"/>
      <c r="U102" s="13"/>
      <c r="V102" s="13"/>
    </row>
    <row r="103" s="1" customFormat="1" ht="24" spans="1:22">
      <c r="A103" s="8">
        <v>101</v>
      </c>
      <c r="B103" s="8" t="s">
        <v>16</v>
      </c>
      <c r="C103" s="9" t="s">
        <v>326</v>
      </c>
      <c r="D103" s="10" t="s">
        <v>369</v>
      </c>
      <c r="E103" s="10" t="s">
        <v>67</v>
      </c>
      <c r="F103" s="10" t="s">
        <v>68</v>
      </c>
      <c r="G103" s="10" t="s">
        <v>367</v>
      </c>
      <c r="H103" s="9">
        <v>1</v>
      </c>
      <c r="I103" s="10" t="s">
        <v>351</v>
      </c>
      <c r="J103" s="10" t="s">
        <v>370</v>
      </c>
      <c r="K103" s="11">
        <v>46127</v>
      </c>
      <c r="L103" s="12">
        <v>1800</v>
      </c>
      <c r="M103" s="12">
        <v>1800</v>
      </c>
      <c r="N103" s="12">
        <v>1800</v>
      </c>
      <c r="O103" s="10" t="s">
        <v>371</v>
      </c>
      <c r="P103" s="13"/>
      <c r="Q103" s="13"/>
      <c r="R103" s="13"/>
      <c r="S103" s="13"/>
      <c r="T103" s="13"/>
      <c r="U103" s="13"/>
      <c r="V103" s="13"/>
    </row>
    <row r="104" s="1" customFormat="1" ht="24" spans="1:22">
      <c r="A104" s="8">
        <v>102</v>
      </c>
      <c r="B104" s="8" t="s">
        <v>16</v>
      </c>
      <c r="C104" s="9" t="s">
        <v>326</v>
      </c>
      <c r="D104" s="10" t="s">
        <v>372</v>
      </c>
      <c r="E104" s="10" t="s">
        <v>373</v>
      </c>
      <c r="F104" s="10" t="s">
        <v>374</v>
      </c>
      <c r="G104" s="10" t="s">
        <v>375</v>
      </c>
      <c r="H104" s="9">
        <v>1</v>
      </c>
      <c r="I104" s="10" t="s">
        <v>161</v>
      </c>
      <c r="J104" s="10" t="s">
        <v>162</v>
      </c>
      <c r="K104" s="11">
        <v>46225</v>
      </c>
      <c r="L104" s="12">
        <v>57700</v>
      </c>
      <c r="M104" s="12">
        <v>57700</v>
      </c>
      <c r="N104" s="12">
        <v>57700</v>
      </c>
      <c r="O104" s="10" t="s">
        <v>376</v>
      </c>
      <c r="P104" s="13"/>
      <c r="Q104" s="13"/>
      <c r="R104" s="13"/>
      <c r="S104" s="13"/>
      <c r="T104" s="13"/>
      <c r="U104" s="13"/>
      <c r="V104" s="13"/>
    </row>
    <row r="105" s="1" customFormat="1" ht="48" spans="1:22">
      <c r="A105" s="8">
        <v>103</v>
      </c>
      <c r="B105" s="8" t="s">
        <v>16</v>
      </c>
      <c r="C105" s="9" t="s">
        <v>377</v>
      </c>
      <c r="D105" s="10" t="s">
        <v>378</v>
      </c>
      <c r="E105" s="10" t="s">
        <v>139</v>
      </c>
      <c r="F105" s="10" t="s">
        <v>140</v>
      </c>
      <c r="G105" s="10" t="s">
        <v>141</v>
      </c>
      <c r="H105" s="9">
        <v>1</v>
      </c>
      <c r="I105" s="10" t="s">
        <v>142</v>
      </c>
      <c r="J105" s="10" t="s">
        <v>143</v>
      </c>
      <c r="K105" s="11">
        <v>46174</v>
      </c>
      <c r="L105" s="12">
        <v>14400</v>
      </c>
      <c r="M105" s="12">
        <v>14400</v>
      </c>
      <c r="N105" s="12">
        <v>14400</v>
      </c>
      <c r="O105" s="10" t="s">
        <v>379</v>
      </c>
      <c r="P105" s="13"/>
      <c r="Q105" s="13"/>
      <c r="R105" s="13"/>
      <c r="S105" s="13"/>
      <c r="T105" s="13"/>
      <c r="U105" s="13"/>
      <c r="V105" s="13"/>
    </row>
    <row r="106" s="1" customFormat="1" ht="48" spans="1:22">
      <c r="A106" s="8">
        <v>104</v>
      </c>
      <c r="B106" s="8" t="s">
        <v>16</v>
      </c>
      <c r="C106" s="9" t="s">
        <v>377</v>
      </c>
      <c r="D106" s="10" t="s">
        <v>380</v>
      </c>
      <c r="E106" s="10" t="s">
        <v>139</v>
      </c>
      <c r="F106" s="10" t="s">
        <v>140</v>
      </c>
      <c r="G106" s="10" t="s">
        <v>141</v>
      </c>
      <c r="H106" s="9">
        <v>1</v>
      </c>
      <c r="I106" s="10" t="s">
        <v>142</v>
      </c>
      <c r="J106" s="10" t="s">
        <v>143</v>
      </c>
      <c r="K106" s="11">
        <v>46246</v>
      </c>
      <c r="L106" s="12">
        <v>14400</v>
      </c>
      <c r="M106" s="12">
        <v>14400</v>
      </c>
      <c r="N106" s="12">
        <v>14400</v>
      </c>
      <c r="O106" s="10" t="s">
        <v>381</v>
      </c>
      <c r="P106" s="13"/>
      <c r="Q106" s="13"/>
      <c r="R106" s="13"/>
      <c r="S106" s="13"/>
      <c r="T106" s="13"/>
      <c r="U106" s="13"/>
      <c r="V106" s="13"/>
    </row>
    <row r="107" s="1" customFormat="1" ht="24" spans="1:22">
      <c r="A107" s="8">
        <v>105</v>
      </c>
      <c r="B107" s="8" t="s">
        <v>16</v>
      </c>
      <c r="C107" s="9" t="s">
        <v>377</v>
      </c>
      <c r="D107" s="10" t="s">
        <v>382</v>
      </c>
      <c r="E107" s="10" t="s">
        <v>19</v>
      </c>
      <c r="F107" s="10" t="s">
        <v>355</v>
      </c>
      <c r="G107" s="10" t="s">
        <v>383</v>
      </c>
      <c r="H107" s="9">
        <v>1</v>
      </c>
      <c r="I107" s="10" t="s">
        <v>161</v>
      </c>
      <c r="J107" s="10" t="s">
        <v>162</v>
      </c>
      <c r="K107" s="11">
        <v>46192</v>
      </c>
      <c r="L107" s="12">
        <v>30300</v>
      </c>
      <c r="M107" s="12">
        <v>30300</v>
      </c>
      <c r="N107" s="12">
        <v>30300</v>
      </c>
      <c r="O107" s="10" t="s">
        <v>384</v>
      </c>
      <c r="P107" s="13"/>
      <c r="Q107" s="13"/>
      <c r="R107" s="13"/>
      <c r="S107" s="13"/>
      <c r="T107" s="13"/>
      <c r="U107" s="13"/>
      <c r="V107" s="13"/>
    </row>
    <row r="108" s="1" customFormat="1" ht="24" spans="1:22">
      <c r="A108" s="8">
        <v>106</v>
      </c>
      <c r="B108" s="8" t="s">
        <v>16</v>
      </c>
      <c r="C108" s="9" t="s">
        <v>377</v>
      </c>
      <c r="D108" s="10" t="s">
        <v>382</v>
      </c>
      <c r="E108" s="10" t="s">
        <v>84</v>
      </c>
      <c r="F108" s="10" t="s">
        <v>124</v>
      </c>
      <c r="G108" s="10" t="s">
        <v>385</v>
      </c>
      <c r="H108" s="9">
        <v>1</v>
      </c>
      <c r="I108" s="10" t="s">
        <v>386</v>
      </c>
      <c r="J108" s="10" t="s">
        <v>387</v>
      </c>
      <c r="K108" s="11">
        <v>46195</v>
      </c>
      <c r="L108" s="12">
        <v>3600</v>
      </c>
      <c r="M108" s="12">
        <v>3600</v>
      </c>
      <c r="N108" s="12">
        <v>3600</v>
      </c>
      <c r="O108" s="10" t="s">
        <v>388</v>
      </c>
      <c r="P108" s="13"/>
      <c r="Q108" s="13"/>
      <c r="R108" s="13"/>
      <c r="S108" s="13"/>
      <c r="T108" s="13"/>
      <c r="U108" s="13"/>
      <c r="V108" s="13"/>
    </row>
    <row r="109" s="1" customFormat="1" ht="24" spans="1:22">
      <c r="A109" s="8">
        <v>107</v>
      </c>
      <c r="B109" s="8" t="s">
        <v>16</v>
      </c>
      <c r="C109" s="9" t="s">
        <v>377</v>
      </c>
      <c r="D109" s="10" t="s">
        <v>389</v>
      </c>
      <c r="E109" s="10" t="s">
        <v>67</v>
      </c>
      <c r="F109" s="10" t="s">
        <v>105</v>
      </c>
      <c r="G109" s="10" t="s">
        <v>167</v>
      </c>
      <c r="H109" s="9">
        <v>1</v>
      </c>
      <c r="I109" s="10" t="s">
        <v>79</v>
      </c>
      <c r="J109" s="10" t="s">
        <v>77</v>
      </c>
      <c r="K109" s="11">
        <v>46206</v>
      </c>
      <c r="L109" s="12">
        <v>930</v>
      </c>
      <c r="M109" s="12">
        <v>930</v>
      </c>
      <c r="N109" s="12">
        <v>930</v>
      </c>
      <c r="O109" s="10" t="s">
        <v>390</v>
      </c>
      <c r="P109" s="13"/>
      <c r="Q109" s="13"/>
      <c r="R109" s="13"/>
      <c r="S109" s="13"/>
      <c r="T109" s="13"/>
      <c r="U109" s="13"/>
      <c r="V109" s="13"/>
    </row>
    <row r="110" s="1" customFormat="1" ht="24" spans="1:22">
      <c r="A110" s="8">
        <v>108</v>
      </c>
      <c r="B110" s="8" t="s">
        <v>16</v>
      </c>
      <c r="C110" s="9" t="s">
        <v>377</v>
      </c>
      <c r="D110" s="10" t="s">
        <v>391</v>
      </c>
      <c r="E110" s="10" t="s">
        <v>67</v>
      </c>
      <c r="F110" s="10" t="s">
        <v>105</v>
      </c>
      <c r="G110" s="10" t="s">
        <v>392</v>
      </c>
      <c r="H110" s="9">
        <v>1</v>
      </c>
      <c r="I110" s="10" t="s">
        <v>393</v>
      </c>
      <c r="J110" s="10" t="s">
        <v>394</v>
      </c>
      <c r="K110" s="11">
        <v>46230</v>
      </c>
      <c r="L110" s="12">
        <v>930</v>
      </c>
      <c r="M110" s="12">
        <v>930</v>
      </c>
      <c r="N110" s="12">
        <v>930</v>
      </c>
      <c r="O110" s="10" t="s">
        <v>395</v>
      </c>
      <c r="P110" s="13"/>
      <c r="Q110" s="13"/>
      <c r="R110" s="13"/>
      <c r="S110" s="13"/>
      <c r="T110" s="13"/>
      <c r="U110" s="13"/>
      <c r="V110" s="13"/>
    </row>
    <row r="111" s="1" customFormat="1" ht="24" spans="1:22">
      <c r="A111" s="8">
        <v>109</v>
      </c>
      <c r="B111" s="8" t="s">
        <v>16</v>
      </c>
      <c r="C111" s="9" t="s">
        <v>377</v>
      </c>
      <c r="D111" s="10" t="s">
        <v>391</v>
      </c>
      <c r="E111" s="10" t="s">
        <v>84</v>
      </c>
      <c r="F111" s="10" t="s">
        <v>396</v>
      </c>
      <c r="G111" s="10" t="s">
        <v>397</v>
      </c>
      <c r="H111" s="9">
        <v>1</v>
      </c>
      <c r="I111" s="10" t="s">
        <v>398</v>
      </c>
      <c r="J111" s="10" t="s">
        <v>399</v>
      </c>
      <c r="K111" s="11">
        <v>46226</v>
      </c>
      <c r="L111" s="12">
        <v>1580</v>
      </c>
      <c r="M111" s="12">
        <v>1580</v>
      </c>
      <c r="N111" s="12">
        <v>1580</v>
      </c>
      <c r="O111" s="10" t="s">
        <v>400</v>
      </c>
      <c r="P111" s="13"/>
      <c r="Q111" s="13"/>
      <c r="R111" s="13"/>
      <c r="S111" s="13"/>
      <c r="T111" s="13"/>
      <c r="U111" s="13"/>
      <c r="V111" s="13"/>
    </row>
    <row r="112" s="1" customFormat="1" ht="36" spans="1:22">
      <c r="A112" s="8">
        <v>110</v>
      </c>
      <c r="B112" s="8" t="s">
        <v>16</v>
      </c>
      <c r="C112" s="9" t="s">
        <v>377</v>
      </c>
      <c r="D112" s="10" t="s">
        <v>391</v>
      </c>
      <c r="E112" s="10" t="s">
        <v>19</v>
      </c>
      <c r="F112" s="10" t="s">
        <v>101</v>
      </c>
      <c r="G112" s="10" t="s">
        <v>401</v>
      </c>
      <c r="H112" s="9">
        <v>1</v>
      </c>
      <c r="I112" s="10" t="s">
        <v>402</v>
      </c>
      <c r="J112" s="10" t="s">
        <v>403</v>
      </c>
      <c r="K112" s="11">
        <v>46226</v>
      </c>
      <c r="L112" s="12">
        <v>11700</v>
      </c>
      <c r="M112" s="12">
        <v>11700</v>
      </c>
      <c r="N112" s="12">
        <v>11700</v>
      </c>
      <c r="O112" s="10" t="s">
        <v>404</v>
      </c>
      <c r="P112" s="13"/>
      <c r="Q112" s="13"/>
      <c r="R112" s="13"/>
      <c r="S112" s="13"/>
      <c r="T112" s="13"/>
      <c r="U112" s="13"/>
      <c r="V112" s="13"/>
    </row>
    <row r="113" s="1" customFormat="1" ht="24" spans="1:22">
      <c r="A113" s="8">
        <v>111</v>
      </c>
      <c r="B113" s="8" t="s">
        <v>16</v>
      </c>
      <c r="C113" s="9" t="s">
        <v>377</v>
      </c>
      <c r="D113" s="10" t="s">
        <v>405</v>
      </c>
      <c r="E113" s="10" t="s">
        <v>96</v>
      </c>
      <c r="F113" s="10" t="s">
        <v>406</v>
      </c>
      <c r="G113" s="10" t="s">
        <v>407</v>
      </c>
      <c r="H113" s="9">
        <v>1</v>
      </c>
      <c r="I113" s="10" t="s">
        <v>70</v>
      </c>
      <c r="J113" s="10" t="s">
        <v>387</v>
      </c>
      <c r="K113" s="11">
        <v>46202</v>
      </c>
      <c r="L113" s="12">
        <v>1000</v>
      </c>
      <c r="M113" s="12">
        <v>1000</v>
      </c>
      <c r="N113" s="12">
        <v>1000</v>
      </c>
      <c r="O113" s="10" t="s">
        <v>408</v>
      </c>
      <c r="P113" s="13"/>
      <c r="Q113" s="13"/>
      <c r="R113" s="13"/>
      <c r="S113" s="13"/>
      <c r="T113" s="13"/>
      <c r="U113" s="13"/>
      <c r="V113" s="13"/>
    </row>
    <row r="114" s="1" customFormat="1" ht="24" spans="1:22">
      <c r="A114" s="8">
        <v>112</v>
      </c>
      <c r="B114" s="8" t="s">
        <v>16</v>
      </c>
      <c r="C114" s="9" t="s">
        <v>377</v>
      </c>
      <c r="D114" s="10" t="s">
        <v>409</v>
      </c>
      <c r="E114" s="10" t="s">
        <v>67</v>
      </c>
      <c r="F114" s="10" t="s">
        <v>93</v>
      </c>
      <c r="G114" s="10" t="s">
        <v>131</v>
      </c>
      <c r="H114" s="9">
        <v>1</v>
      </c>
      <c r="I114" s="10" t="s">
        <v>351</v>
      </c>
      <c r="J114" s="10" t="s">
        <v>352</v>
      </c>
      <c r="K114" s="11">
        <v>46218</v>
      </c>
      <c r="L114" s="12">
        <v>2300</v>
      </c>
      <c r="M114" s="12">
        <v>2300</v>
      </c>
      <c r="N114" s="12">
        <v>2300</v>
      </c>
      <c r="O114" s="10" t="s">
        <v>410</v>
      </c>
      <c r="P114" s="13"/>
      <c r="Q114" s="13"/>
      <c r="R114" s="13"/>
      <c r="S114" s="13"/>
      <c r="T114" s="13"/>
      <c r="U114" s="13"/>
      <c r="V114" s="13"/>
    </row>
    <row r="115" s="1" customFormat="1" ht="36" spans="1:22">
      <c r="A115" s="8">
        <v>113</v>
      </c>
      <c r="B115" s="8" t="s">
        <v>16</v>
      </c>
      <c r="C115" s="9" t="s">
        <v>377</v>
      </c>
      <c r="D115" s="10" t="s">
        <v>411</v>
      </c>
      <c r="E115" s="10" t="s">
        <v>67</v>
      </c>
      <c r="F115" s="10" t="s">
        <v>68</v>
      </c>
      <c r="G115" s="10" t="s">
        <v>249</v>
      </c>
      <c r="H115" s="9">
        <v>1</v>
      </c>
      <c r="I115" s="10" t="s">
        <v>237</v>
      </c>
      <c r="J115" s="10" t="s">
        <v>162</v>
      </c>
      <c r="K115" s="11">
        <v>46227</v>
      </c>
      <c r="L115" s="12">
        <v>1800</v>
      </c>
      <c r="M115" s="12">
        <v>1800</v>
      </c>
      <c r="N115" s="12">
        <v>1800</v>
      </c>
      <c r="O115" s="10" t="s">
        <v>412</v>
      </c>
      <c r="P115" s="13"/>
      <c r="Q115" s="13"/>
      <c r="R115" s="13"/>
      <c r="S115" s="13"/>
      <c r="T115" s="13"/>
      <c r="U115" s="13"/>
      <c r="V115" s="13"/>
    </row>
    <row r="116" s="1" customFormat="1" ht="24" spans="1:22">
      <c r="A116" s="8">
        <v>114</v>
      </c>
      <c r="B116" s="8" t="s">
        <v>16</v>
      </c>
      <c r="C116" s="9" t="s">
        <v>377</v>
      </c>
      <c r="D116" s="10" t="s">
        <v>411</v>
      </c>
      <c r="E116" s="10" t="s">
        <v>19</v>
      </c>
      <c r="F116" s="10" t="s">
        <v>159</v>
      </c>
      <c r="G116" s="10" t="s">
        <v>413</v>
      </c>
      <c r="H116" s="9">
        <v>1</v>
      </c>
      <c r="I116" s="10" t="s">
        <v>161</v>
      </c>
      <c r="J116" s="10" t="s">
        <v>162</v>
      </c>
      <c r="K116" s="11">
        <v>46227</v>
      </c>
      <c r="L116" s="12">
        <v>50200</v>
      </c>
      <c r="M116" s="12">
        <v>50200</v>
      </c>
      <c r="N116" s="12">
        <v>50200</v>
      </c>
      <c r="O116" s="10" t="s">
        <v>414</v>
      </c>
      <c r="P116" s="13"/>
      <c r="Q116" s="13"/>
      <c r="R116" s="13"/>
      <c r="S116" s="13"/>
      <c r="T116" s="13"/>
      <c r="U116" s="13"/>
      <c r="V116" s="13"/>
    </row>
    <row r="117" s="1" customFormat="1" ht="24" spans="1:22">
      <c r="A117" s="8">
        <v>115</v>
      </c>
      <c r="B117" s="8" t="s">
        <v>16</v>
      </c>
      <c r="C117" s="9" t="s">
        <v>377</v>
      </c>
      <c r="D117" s="10" t="s">
        <v>411</v>
      </c>
      <c r="E117" s="10" t="s">
        <v>84</v>
      </c>
      <c r="F117" s="10" t="s">
        <v>85</v>
      </c>
      <c r="G117" s="10" t="s">
        <v>86</v>
      </c>
      <c r="H117" s="9">
        <v>1</v>
      </c>
      <c r="I117" s="10" t="s">
        <v>87</v>
      </c>
      <c r="J117" s="10" t="s">
        <v>88</v>
      </c>
      <c r="K117" s="11">
        <v>46227</v>
      </c>
      <c r="L117" s="12">
        <v>5000</v>
      </c>
      <c r="M117" s="12">
        <v>5000</v>
      </c>
      <c r="N117" s="12">
        <v>5000</v>
      </c>
      <c r="O117" s="10" t="s">
        <v>415</v>
      </c>
      <c r="P117" s="13"/>
      <c r="Q117" s="13"/>
      <c r="R117" s="13"/>
      <c r="S117" s="13"/>
      <c r="T117" s="13"/>
      <c r="U117" s="13"/>
      <c r="V117" s="13"/>
    </row>
    <row r="118" s="1" customFormat="1" ht="48" spans="1:22">
      <c r="A118" s="8">
        <v>116</v>
      </c>
      <c r="B118" s="8" t="s">
        <v>16</v>
      </c>
      <c r="C118" s="9" t="s">
        <v>377</v>
      </c>
      <c r="D118" s="10" t="s">
        <v>416</v>
      </c>
      <c r="E118" s="10" t="s">
        <v>139</v>
      </c>
      <c r="F118" s="10" t="s">
        <v>140</v>
      </c>
      <c r="G118" s="10" t="s">
        <v>141</v>
      </c>
      <c r="H118" s="9">
        <v>1</v>
      </c>
      <c r="I118" s="10" t="s">
        <v>142</v>
      </c>
      <c r="J118" s="10" t="s">
        <v>143</v>
      </c>
      <c r="K118" s="11">
        <v>46212</v>
      </c>
      <c r="L118" s="12">
        <v>14400</v>
      </c>
      <c r="M118" s="12">
        <v>14400</v>
      </c>
      <c r="N118" s="12">
        <v>14400</v>
      </c>
      <c r="O118" s="10" t="s">
        <v>417</v>
      </c>
      <c r="P118" s="13"/>
      <c r="Q118" s="13"/>
      <c r="R118" s="13"/>
      <c r="S118" s="13"/>
      <c r="T118" s="13"/>
      <c r="U118" s="13"/>
      <c r="V118" s="13"/>
    </row>
    <row r="119" s="1" customFormat="1" ht="24" spans="1:22">
      <c r="A119" s="8">
        <v>117</v>
      </c>
      <c r="B119" s="8" t="s">
        <v>16</v>
      </c>
      <c r="C119" s="9" t="s">
        <v>377</v>
      </c>
      <c r="D119" s="10" t="s">
        <v>418</v>
      </c>
      <c r="E119" s="10" t="s">
        <v>84</v>
      </c>
      <c r="F119" s="10" t="s">
        <v>124</v>
      </c>
      <c r="G119" s="10" t="s">
        <v>385</v>
      </c>
      <c r="H119" s="9">
        <v>1</v>
      </c>
      <c r="I119" s="10" t="s">
        <v>386</v>
      </c>
      <c r="J119" s="10" t="s">
        <v>53</v>
      </c>
      <c r="K119" s="11">
        <v>46176</v>
      </c>
      <c r="L119" s="12">
        <v>3600</v>
      </c>
      <c r="M119" s="12">
        <v>3600</v>
      </c>
      <c r="N119" s="12">
        <v>3600</v>
      </c>
      <c r="O119" s="10" t="s">
        <v>419</v>
      </c>
      <c r="P119" s="13"/>
      <c r="Q119" s="13"/>
      <c r="R119" s="13"/>
      <c r="S119" s="13"/>
      <c r="T119" s="13"/>
      <c r="U119" s="13"/>
      <c r="V119" s="13"/>
    </row>
    <row r="120" s="1" customFormat="1" ht="24" spans="1:22">
      <c r="A120" s="8">
        <v>118</v>
      </c>
      <c r="B120" s="8" t="s">
        <v>16</v>
      </c>
      <c r="C120" s="9" t="s">
        <v>377</v>
      </c>
      <c r="D120" s="10" t="s">
        <v>420</v>
      </c>
      <c r="E120" s="10" t="s">
        <v>84</v>
      </c>
      <c r="F120" s="10" t="s">
        <v>124</v>
      </c>
      <c r="G120" s="10" t="s">
        <v>421</v>
      </c>
      <c r="H120" s="9">
        <v>1</v>
      </c>
      <c r="I120" s="10" t="s">
        <v>422</v>
      </c>
      <c r="J120" s="10" t="s">
        <v>370</v>
      </c>
      <c r="K120" s="11">
        <v>46113</v>
      </c>
      <c r="L120" s="12">
        <v>3600</v>
      </c>
      <c r="M120" s="12">
        <v>3600</v>
      </c>
      <c r="N120" s="12">
        <v>3600</v>
      </c>
      <c r="O120" s="10" t="s">
        <v>423</v>
      </c>
      <c r="P120" s="13"/>
      <c r="Q120" s="13"/>
      <c r="R120" s="13"/>
      <c r="S120" s="13"/>
      <c r="T120" s="13"/>
      <c r="U120" s="13"/>
      <c r="V120" s="13"/>
    </row>
    <row r="121" s="1" customFormat="1" ht="24" spans="1:22">
      <c r="A121" s="8">
        <v>119</v>
      </c>
      <c r="B121" s="8" t="s">
        <v>16</v>
      </c>
      <c r="C121" s="9" t="s">
        <v>377</v>
      </c>
      <c r="D121" s="10" t="s">
        <v>424</v>
      </c>
      <c r="E121" s="10" t="s">
        <v>26</v>
      </c>
      <c r="F121" s="10" t="s">
        <v>45</v>
      </c>
      <c r="G121" s="10" t="s">
        <v>46</v>
      </c>
      <c r="H121" s="9">
        <v>1</v>
      </c>
      <c r="I121" s="10" t="s">
        <v>29</v>
      </c>
      <c r="J121" s="10" t="s">
        <v>33</v>
      </c>
      <c r="K121" s="11">
        <v>46205</v>
      </c>
      <c r="L121" s="12">
        <v>890</v>
      </c>
      <c r="M121" s="12">
        <v>890</v>
      </c>
      <c r="N121" s="12">
        <v>890</v>
      </c>
      <c r="O121" s="10" t="s">
        <v>425</v>
      </c>
      <c r="P121" s="13"/>
      <c r="Q121" s="13"/>
      <c r="R121" s="13"/>
      <c r="S121" s="13"/>
      <c r="T121" s="13"/>
      <c r="U121" s="13"/>
      <c r="V121" s="13"/>
    </row>
    <row r="122" s="1" customFormat="1" ht="24" spans="1:22">
      <c r="A122" s="8">
        <v>120</v>
      </c>
      <c r="B122" s="8" t="s">
        <v>16</v>
      </c>
      <c r="C122" s="9" t="s">
        <v>377</v>
      </c>
      <c r="D122" s="10" t="s">
        <v>426</v>
      </c>
      <c r="E122" s="10" t="s">
        <v>113</v>
      </c>
      <c r="F122" s="10" t="s">
        <v>114</v>
      </c>
      <c r="G122" s="10" t="s">
        <v>115</v>
      </c>
      <c r="H122" s="9">
        <v>1</v>
      </c>
      <c r="I122" s="10" t="s">
        <v>116</v>
      </c>
      <c r="J122" s="10" t="s">
        <v>210</v>
      </c>
      <c r="K122" s="11">
        <v>46187</v>
      </c>
      <c r="L122" s="12">
        <v>2100</v>
      </c>
      <c r="M122" s="12">
        <v>2100</v>
      </c>
      <c r="N122" s="12">
        <v>2100</v>
      </c>
      <c r="O122" s="10" t="s">
        <v>427</v>
      </c>
      <c r="P122" s="13"/>
      <c r="Q122" s="13"/>
      <c r="R122" s="13"/>
      <c r="S122" s="13"/>
      <c r="T122" s="13"/>
      <c r="U122" s="13"/>
      <c r="V122" s="13"/>
    </row>
    <row r="123" s="1" customFormat="1" ht="24" spans="1:22">
      <c r="A123" s="8">
        <v>121</v>
      </c>
      <c r="B123" s="8" t="s">
        <v>16</v>
      </c>
      <c r="C123" s="9" t="s">
        <v>377</v>
      </c>
      <c r="D123" s="10" t="s">
        <v>428</v>
      </c>
      <c r="E123" s="10" t="s">
        <v>113</v>
      </c>
      <c r="F123" s="10" t="s">
        <v>328</v>
      </c>
      <c r="G123" s="10" t="s">
        <v>329</v>
      </c>
      <c r="H123" s="9">
        <v>1</v>
      </c>
      <c r="I123" s="10" t="s">
        <v>429</v>
      </c>
      <c r="J123" s="10" t="s">
        <v>430</v>
      </c>
      <c r="K123" s="11">
        <v>46098</v>
      </c>
      <c r="L123" s="12">
        <v>1680</v>
      </c>
      <c r="M123" s="12">
        <v>1680</v>
      </c>
      <c r="N123" s="12">
        <v>1680</v>
      </c>
      <c r="O123" s="10">
        <v>260034</v>
      </c>
      <c r="P123" s="13"/>
      <c r="Q123" s="13"/>
      <c r="R123" s="13"/>
      <c r="S123" s="13"/>
      <c r="T123" s="13"/>
      <c r="U123" s="13"/>
      <c r="V123" s="13"/>
    </row>
    <row r="124" s="1" customFormat="1" ht="24" spans="1:22">
      <c r="A124" s="8">
        <v>122</v>
      </c>
      <c r="B124" s="8" t="s">
        <v>16</v>
      </c>
      <c r="C124" s="9" t="s">
        <v>377</v>
      </c>
      <c r="D124" s="10" t="s">
        <v>431</v>
      </c>
      <c r="E124" s="10" t="s">
        <v>67</v>
      </c>
      <c r="F124" s="10" t="s">
        <v>105</v>
      </c>
      <c r="G124" s="10" t="s">
        <v>150</v>
      </c>
      <c r="H124" s="9">
        <v>1</v>
      </c>
      <c r="I124" s="10" t="s">
        <v>351</v>
      </c>
      <c r="J124" s="10" t="s">
        <v>370</v>
      </c>
      <c r="K124" s="11">
        <v>46197</v>
      </c>
      <c r="L124" s="12">
        <v>930</v>
      </c>
      <c r="M124" s="12">
        <v>930</v>
      </c>
      <c r="N124" s="12">
        <v>930</v>
      </c>
      <c r="O124" s="10" t="s">
        <v>432</v>
      </c>
      <c r="P124" s="13"/>
      <c r="Q124" s="13"/>
      <c r="R124" s="13"/>
      <c r="S124" s="13"/>
      <c r="T124" s="13"/>
      <c r="U124" s="13"/>
      <c r="V124" s="13"/>
    </row>
    <row r="125" s="1" customFormat="1" ht="24" spans="1:22">
      <c r="A125" s="8">
        <v>123</v>
      </c>
      <c r="B125" s="8" t="s">
        <v>16</v>
      </c>
      <c r="C125" s="9" t="s">
        <v>377</v>
      </c>
      <c r="D125" s="10" t="s">
        <v>433</v>
      </c>
      <c r="E125" s="10" t="s">
        <v>67</v>
      </c>
      <c r="F125" s="10" t="s">
        <v>68</v>
      </c>
      <c r="G125" s="10" t="s">
        <v>434</v>
      </c>
      <c r="H125" s="9">
        <v>1</v>
      </c>
      <c r="I125" s="10" t="s">
        <v>70</v>
      </c>
      <c r="J125" s="10" t="s">
        <v>53</v>
      </c>
      <c r="K125" s="11">
        <v>46107</v>
      </c>
      <c r="L125" s="12">
        <v>1800</v>
      </c>
      <c r="M125" s="12">
        <v>1800</v>
      </c>
      <c r="N125" s="12">
        <v>1800</v>
      </c>
      <c r="O125" s="10" t="s">
        <v>435</v>
      </c>
      <c r="P125" s="13"/>
      <c r="Q125" s="13"/>
      <c r="R125" s="13"/>
      <c r="S125" s="13"/>
      <c r="T125" s="13"/>
      <c r="U125" s="13"/>
      <c r="V125" s="13"/>
    </row>
    <row r="126" s="1" customFormat="1" ht="24" spans="1:22">
      <c r="A126" s="8">
        <v>124</v>
      </c>
      <c r="B126" s="8" t="s">
        <v>16</v>
      </c>
      <c r="C126" s="9" t="s">
        <v>377</v>
      </c>
      <c r="D126" s="10" t="s">
        <v>433</v>
      </c>
      <c r="E126" s="10" t="s">
        <v>84</v>
      </c>
      <c r="F126" s="10" t="s">
        <v>124</v>
      </c>
      <c r="G126" s="10" t="s">
        <v>436</v>
      </c>
      <c r="H126" s="9">
        <v>1</v>
      </c>
      <c r="I126" s="10" t="s">
        <v>70</v>
      </c>
      <c r="J126" s="10" t="s">
        <v>387</v>
      </c>
      <c r="K126" s="11">
        <v>46107</v>
      </c>
      <c r="L126" s="12">
        <v>3600</v>
      </c>
      <c r="M126" s="12">
        <v>3600</v>
      </c>
      <c r="N126" s="12">
        <v>3600</v>
      </c>
      <c r="O126" s="10" t="s">
        <v>437</v>
      </c>
      <c r="P126" s="13"/>
      <c r="Q126" s="13"/>
      <c r="R126" s="13"/>
      <c r="S126" s="13"/>
      <c r="T126" s="13"/>
      <c r="U126" s="13"/>
      <c r="V126" s="13"/>
    </row>
    <row r="127" s="1" customFormat="1" ht="24" spans="1:22">
      <c r="A127" s="8">
        <v>125</v>
      </c>
      <c r="B127" s="8" t="s">
        <v>16</v>
      </c>
      <c r="C127" s="9" t="s">
        <v>377</v>
      </c>
      <c r="D127" s="10" t="s">
        <v>438</v>
      </c>
      <c r="E127" s="10" t="s">
        <v>177</v>
      </c>
      <c r="F127" s="10" t="s">
        <v>191</v>
      </c>
      <c r="G127" s="10" t="s">
        <v>192</v>
      </c>
      <c r="H127" s="9">
        <v>1</v>
      </c>
      <c r="I127" s="10" t="s">
        <v>439</v>
      </c>
      <c r="J127" s="10" t="s">
        <v>440</v>
      </c>
      <c r="K127" s="11">
        <v>46153</v>
      </c>
      <c r="L127" s="12">
        <v>630</v>
      </c>
      <c r="M127" s="12">
        <v>630</v>
      </c>
      <c r="N127" s="12">
        <v>630</v>
      </c>
      <c r="O127" s="10" t="s">
        <v>441</v>
      </c>
      <c r="P127" s="13"/>
      <c r="Q127" s="13"/>
      <c r="R127" s="13"/>
      <c r="S127" s="13"/>
      <c r="T127" s="13"/>
      <c r="U127" s="13"/>
      <c r="V127" s="13"/>
    </row>
    <row r="128" s="1" customFormat="1" ht="24" spans="1:22">
      <c r="A128" s="8">
        <v>126</v>
      </c>
      <c r="B128" s="8" t="s">
        <v>16</v>
      </c>
      <c r="C128" s="9" t="s">
        <v>377</v>
      </c>
      <c r="D128" s="10" t="s">
        <v>438</v>
      </c>
      <c r="E128" s="10" t="s">
        <v>186</v>
      </c>
      <c r="F128" s="10" t="s">
        <v>187</v>
      </c>
      <c r="G128" s="10" t="s">
        <v>442</v>
      </c>
      <c r="H128" s="9">
        <v>1</v>
      </c>
      <c r="I128" s="10" t="s">
        <v>439</v>
      </c>
      <c r="J128" s="10" t="s">
        <v>440</v>
      </c>
      <c r="K128" s="11">
        <v>46153</v>
      </c>
      <c r="L128" s="12">
        <v>630</v>
      </c>
      <c r="M128" s="12">
        <v>630</v>
      </c>
      <c r="N128" s="12">
        <v>630</v>
      </c>
      <c r="O128" s="10" t="s">
        <v>443</v>
      </c>
      <c r="P128" s="13"/>
      <c r="Q128" s="13"/>
      <c r="R128" s="13"/>
      <c r="S128" s="13"/>
      <c r="T128" s="13"/>
      <c r="U128" s="13"/>
      <c r="V128" s="13"/>
    </row>
    <row r="129" s="1" customFormat="1" ht="48" spans="1:22">
      <c r="A129" s="8">
        <v>127</v>
      </c>
      <c r="B129" s="8" t="s">
        <v>16</v>
      </c>
      <c r="C129" s="9" t="s">
        <v>377</v>
      </c>
      <c r="D129" s="10" t="s">
        <v>444</v>
      </c>
      <c r="E129" s="10" t="s">
        <v>139</v>
      </c>
      <c r="F129" s="10" t="s">
        <v>140</v>
      </c>
      <c r="G129" s="10" t="s">
        <v>141</v>
      </c>
      <c r="H129" s="9">
        <v>1</v>
      </c>
      <c r="I129" s="10" t="s">
        <v>142</v>
      </c>
      <c r="J129" s="10" t="s">
        <v>143</v>
      </c>
      <c r="K129" s="11">
        <v>46212</v>
      </c>
      <c r="L129" s="12">
        <v>14400</v>
      </c>
      <c r="M129" s="12">
        <v>14400</v>
      </c>
      <c r="N129" s="12">
        <v>14400</v>
      </c>
      <c r="O129" s="10" t="s">
        <v>445</v>
      </c>
      <c r="P129" s="13"/>
      <c r="Q129" s="13"/>
      <c r="R129" s="13"/>
      <c r="S129" s="13"/>
      <c r="T129" s="13"/>
      <c r="U129" s="13"/>
      <c r="V129" s="13"/>
    </row>
    <row r="130" s="1" customFormat="1" ht="48" spans="1:22">
      <c r="A130" s="8">
        <v>128</v>
      </c>
      <c r="B130" s="8" t="s">
        <v>16</v>
      </c>
      <c r="C130" s="9" t="s">
        <v>377</v>
      </c>
      <c r="D130" s="10" t="s">
        <v>444</v>
      </c>
      <c r="E130" s="10" t="s">
        <v>139</v>
      </c>
      <c r="F130" s="10" t="s">
        <v>140</v>
      </c>
      <c r="G130" s="10" t="s">
        <v>141</v>
      </c>
      <c r="H130" s="9">
        <v>1</v>
      </c>
      <c r="I130" s="10" t="s">
        <v>142</v>
      </c>
      <c r="J130" s="10" t="s">
        <v>143</v>
      </c>
      <c r="K130" s="11">
        <v>46216</v>
      </c>
      <c r="L130" s="12">
        <v>14400</v>
      </c>
      <c r="M130" s="12">
        <v>14400</v>
      </c>
      <c r="N130" s="12">
        <v>14400</v>
      </c>
      <c r="O130" s="10" t="s">
        <v>446</v>
      </c>
      <c r="P130" s="13"/>
      <c r="Q130" s="13"/>
      <c r="R130" s="13"/>
      <c r="S130" s="13"/>
      <c r="T130" s="13"/>
      <c r="U130" s="13"/>
      <c r="V130" s="13"/>
    </row>
    <row r="131" s="1" customFormat="1" ht="48" spans="1:22">
      <c r="A131" s="8">
        <v>129</v>
      </c>
      <c r="B131" s="8" t="s">
        <v>16</v>
      </c>
      <c r="C131" s="9" t="s">
        <v>377</v>
      </c>
      <c r="D131" s="10" t="s">
        <v>447</v>
      </c>
      <c r="E131" s="10" t="s">
        <v>139</v>
      </c>
      <c r="F131" s="10" t="s">
        <v>140</v>
      </c>
      <c r="G131" s="10" t="s">
        <v>141</v>
      </c>
      <c r="H131" s="9">
        <v>1</v>
      </c>
      <c r="I131" s="10" t="s">
        <v>142</v>
      </c>
      <c r="J131" s="10" t="s">
        <v>143</v>
      </c>
      <c r="K131" s="11">
        <v>46203</v>
      </c>
      <c r="L131" s="12">
        <v>14400</v>
      </c>
      <c r="M131" s="12">
        <v>14400</v>
      </c>
      <c r="N131" s="12">
        <v>14400</v>
      </c>
      <c r="O131" s="10" t="s">
        <v>448</v>
      </c>
      <c r="P131" s="13"/>
      <c r="Q131" s="13"/>
      <c r="R131" s="13"/>
      <c r="S131" s="13"/>
      <c r="T131" s="13"/>
      <c r="U131" s="13"/>
      <c r="V131" s="13"/>
    </row>
    <row r="132" s="1" customFormat="1" ht="48" spans="1:22">
      <c r="A132" s="8">
        <v>130</v>
      </c>
      <c r="B132" s="8" t="s">
        <v>16</v>
      </c>
      <c r="C132" s="9" t="s">
        <v>377</v>
      </c>
      <c r="D132" s="10" t="s">
        <v>449</v>
      </c>
      <c r="E132" s="10" t="s">
        <v>139</v>
      </c>
      <c r="F132" s="10" t="s">
        <v>140</v>
      </c>
      <c r="G132" s="10" t="s">
        <v>450</v>
      </c>
      <c r="H132" s="9">
        <v>1</v>
      </c>
      <c r="I132" s="10" t="s">
        <v>142</v>
      </c>
      <c r="J132" s="10" t="s">
        <v>143</v>
      </c>
      <c r="K132" s="11">
        <v>46173</v>
      </c>
      <c r="L132" s="12">
        <v>14400</v>
      </c>
      <c r="M132" s="12">
        <v>14400</v>
      </c>
      <c r="N132" s="12">
        <v>14400</v>
      </c>
      <c r="O132" s="10" t="s">
        <v>451</v>
      </c>
      <c r="P132" s="13"/>
      <c r="Q132" s="13"/>
      <c r="R132" s="13"/>
      <c r="S132" s="13"/>
      <c r="T132" s="13"/>
      <c r="U132" s="13"/>
      <c r="V132" s="13"/>
    </row>
    <row r="133" s="1" customFormat="1" ht="24" spans="1:22">
      <c r="A133" s="8">
        <v>131</v>
      </c>
      <c r="B133" s="8" t="s">
        <v>16</v>
      </c>
      <c r="C133" s="9" t="s">
        <v>377</v>
      </c>
      <c r="D133" s="10" t="s">
        <v>452</v>
      </c>
      <c r="E133" s="10" t="s">
        <v>19</v>
      </c>
      <c r="F133" s="10" t="s">
        <v>20</v>
      </c>
      <c r="G133" s="10" t="s">
        <v>453</v>
      </c>
      <c r="H133" s="9">
        <v>1</v>
      </c>
      <c r="I133" s="10" t="s">
        <v>402</v>
      </c>
      <c r="J133" s="10" t="s">
        <v>454</v>
      </c>
      <c r="K133" s="11">
        <v>46174</v>
      </c>
      <c r="L133" s="12">
        <v>7600</v>
      </c>
      <c r="M133" s="12">
        <v>7600</v>
      </c>
      <c r="N133" s="12">
        <v>7600</v>
      </c>
      <c r="O133" s="10" t="s">
        <v>455</v>
      </c>
      <c r="P133" s="13"/>
      <c r="Q133" s="13"/>
      <c r="R133" s="13"/>
      <c r="S133" s="13"/>
      <c r="T133" s="13"/>
      <c r="U133" s="13"/>
      <c r="V133" s="13"/>
    </row>
    <row r="134" s="1" customFormat="1" ht="24" spans="1:22">
      <c r="A134" s="8">
        <v>132</v>
      </c>
      <c r="B134" s="8" t="s">
        <v>16</v>
      </c>
      <c r="C134" s="9" t="s">
        <v>377</v>
      </c>
      <c r="D134" s="10" t="s">
        <v>452</v>
      </c>
      <c r="E134" s="10" t="s">
        <v>67</v>
      </c>
      <c r="F134" s="10" t="s">
        <v>105</v>
      </c>
      <c r="G134" s="10" t="s">
        <v>456</v>
      </c>
      <c r="H134" s="9">
        <v>1</v>
      </c>
      <c r="I134" s="10" t="s">
        <v>393</v>
      </c>
      <c r="J134" s="10" t="s">
        <v>394</v>
      </c>
      <c r="K134" s="11">
        <v>46193</v>
      </c>
      <c r="L134" s="12">
        <v>930</v>
      </c>
      <c r="M134" s="12">
        <v>930</v>
      </c>
      <c r="N134" s="12">
        <v>930</v>
      </c>
      <c r="O134" s="10" t="s">
        <v>457</v>
      </c>
      <c r="P134" s="13"/>
      <c r="Q134" s="13"/>
      <c r="R134" s="13"/>
      <c r="S134" s="13"/>
      <c r="T134" s="13"/>
      <c r="U134" s="13"/>
      <c r="V134" s="13"/>
    </row>
    <row r="135" s="1" customFormat="1" spans="1:22">
      <c r="A135" s="8"/>
      <c r="B135" s="8" t="s">
        <v>458</v>
      </c>
      <c r="C135" s="9"/>
      <c r="D135" s="10"/>
      <c r="E135" s="10"/>
      <c r="F135" s="10"/>
      <c r="G135" s="10"/>
      <c r="H135" s="9">
        <f>SUM(H3:H134)</f>
        <v>132</v>
      </c>
      <c r="I135" s="10"/>
      <c r="J135" s="10"/>
      <c r="K135" s="11"/>
      <c r="L135" s="12">
        <f>SUM(L3:L134)</f>
        <v>973560</v>
      </c>
      <c r="M135" s="12">
        <f>SUM(M3:M134)</f>
        <v>973560</v>
      </c>
      <c r="N135" s="12">
        <f>SUM(N3:N134)</f>
        <v>973560</v>
      </c>
      <c r="O135" s="10"/>
      <c r="P135" s="13"/>
      <c r="Q135" s="13"/>
      <c r="R135" s="13"/>
      <c r="S135" s="13"/>
      <c r="T135" s="13"/>
      <c r="U135" s="13"/>
      <c r="V135" s="13"/>
    </row>
  </sheetData>
  <sortState ref="A3:O134">
    <sortCondition ref="C3"/>
  </sortState>
  <conditionalFormatting sqref="O1">
    <cfRule type="expression" dxfId="0" priority="2">
      <formula>AND(SUMPRODUCT(IFERROR(1*(($O:$O&amp;"x")=(O1&amp;"x")),0))&gt;1,NOT(ISBLANK(O1)))</formula>
    </cfRule>
  </conditionalFormatting>
  <conditionalFormatting sqref="O2">
    <cfRule type="expression" dxfId="0" priority="1">
      <formula>AND(SUMPRODUCT(IFERROR(1*(($O:$O&amp;"x")=(O2&amp;"x")),0))&gt;1,NOT(ISBLANK(O2)))</formula>
    </cfRule>
  </conditionalFormatting>
  <pageMargins left="0.357638888888889" right="0.357638888888889" top="1" bottom="1" header="0.5" footer="0.5"/>
  <pageSetup paperSize="9" scale="80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"/>
  <sheetViews>
    <sheetView topLeftCell="A61" workbookViewId="0">
      <selection activeCell="I103" sqref="I103"/>
    </sheetView>
  </sheetViews>
  <sheetFormatPr defaultColWidth="9" defaultRowHeight="13.5"/>
  <sheetData>
    <row r="1" spans="1:1">
      <c r="A1" t="s">
        <v>18</v>
      </c>
    </row>
    <row r="2" spans="1:1">
      <c r="A2" t="s">
        <v>25</v>
      </c>
    </row>
    <row r="3" spans="1:1">
      <c r="A3" t="s">
        <v>32</v>
      </c>
    </row>
    <row r="4" spans="1:1">
      <c r="A4" t="s">
        <v>35</v>
      </c>
    </row>
    <row r="5" spans="1:1">
      <c r="A5" t="s">
        <v>42</v>
      </c>
    </row>
    <row r="6" spans="1:1">
      <c r="A6" t="s">
        <v>44</v>
      </c>
    </row>
    <row r="7" spans="1:1">
      <c r="A7" t="s">
        <v>48</v>
      </c>
    </row>
    <row r="8" spans="1:1">
      <c r="A8" t="s">
        <v>60</v>
      </c>
    </row>
    <row r="9" spans="1:1">
      <c r="A9" t="s">
        <v>66</v>
      </c>
    </row>
    <row r="10" spans="1:1">
      <c r="A10" t="s">
        <v>72</v>
      </c>
    </row>
    <row r="11" spans="1:1">
      <c r="A11" t="s">
        <v>74</v>
      </c>
    </row>
    <row r="12" spans="1:1">
      <c r="A12" t="s">
        <v>81</v>
      </c>
    </row>
    <row r="13" spans="1:1">
      <c r="A13" t="s">
        <v>83</v>
      </c>
    </row>
    <row r="14" spans="1:1">
      <c r="A14" t="s">
        <v>90</v>
      </c>
    </row>
    <row r="15" spans="1:1">
      <c r="A15" t="s">
        <v>92</v>
      </c>
    </row>
    <row r="16" spans="1:1">
      <c r="A16" t="s">
        <v>100</v>
      </c>
    </row>
    <row r="17" spans="1:1">
      <c r="A17" t="s">
        <v>104</v>
      </c>
    </row>
    <row r="18" spans="1:1">
      <c r="A18" t="s">
        <v>110</v>
      </c>
    </row>
    <row r="19" spans="1:1">
      <c r="A19" t="s">
        <v>112</v>
      </c>
    </row>
    <row r="20" spans="1:1">
      <c r="A20" t="s">
        <v>123</v>
      </c>
    </row>
    <row r="21" spans="1:1">
      <c r="A21" t="s">
        <v>130</v>
      </c>
    </row>
    <row r="22" spans="1:1">
      <c r="A22" t="s">
        <v>138</v>
      </c>
    </row>
    <row r="23" spans="1:1">
      <c r="A23" t="s">
        <v>145</v>
      </c>
    </row>
    <row r="24" spans="1:1">
      <c r="A24" t="s">
        <v>153</v>
      </c>
    </row>
    <row r="25" spans="1:1">
      <c r="A25" t="s">
        <v>158</v>
      </c>
    </row>
    <row r="26" spans="1:1">
      <c r="A26" t="s">
        <v>164</v>
      </c>
    </row>
    <row r="27" spans="1:1">
      <c r="A27" t="s">
        <v>166</v>
      </c>
    </row>
    <row r="28" spans="1:1">
      <c r="A28" t="s">
        <v>171</v>
      </c>
    </row>
    <row r="29" spans="1:1">
      <c r="A29" t="s">
        <v>176</v>
      </c>
    </row>
    <row r="30" spans="1:1">
      <c r="A30" t="s">
        <v>183</v>
      </c>
    </row>
    <row r="31" spans="1:1">
      <c r="A31" t="s">
        <v>185</v>
      </c>
    </row>
    <row r="32" spans="1:1">
      <c r="A32" t="s">
        <v>194</v>
      </c>
    </row>
    <row r="33" spans="1:1">
      <c r="A33" t="s">
        <v>200</v>
      </c>
    </row>
    <row r="34" spans="1:1">
      <c r="A34" t="s">
        <v>203</v>
      </c>
    </row>
    <row r="35" spans="1:1">
      <c r="A35" t="s">
        <v>207</v>
      </c>
    </row>
    <row r="36" spans="1:1">
      <c r="A36" t="s">
        <v>209</v>
      </c>
    </row>
    <row r="37" spans="1:1">
      <c r="A37" t="s">
        <v>212</v>
      </c>
    </row>
    <row r="38" spans="1:1">
      <c r="A38" t="s">
        <v>215</v>
      </c>
    </row>
    <row r="39" spans="1:1">
      <c r="A39" t="s">
        <v>219</v>
      </c>
    </row>
    <row r="40" spans="1:1">
      <c r="A40" t="s">
        <v>221</v>
      </c>
    </row>
    <row r="41" spans="1:1">
      <c r="A41" t="s">
        <v>223</v>
      </c>
    </row>
    <row r="42" spans="1:1">
      <c r="A42" t="s">
        <v>228</v>
      </c>
    </row>
    <row r="43" spans="1:1">
      <c r="A43" t="s">
        <v>230</v>
      </c>
    </row>
    <row r="44" spans="1:1">
      <c r="A44" t="s">
        <v>232</v>
      </c>
    </row>
    <row r="45" spans="1:1">
      <c r="A45" t="s">
        <v>234</v>
      </c>
    </row>
    <row r="46" spans="1:1">
      <c r="A46" t="s">
        <v>236</v>
      </c>
    </row>
    <row r="47" spans="1:1">
      <c r="A47" t="s">
        <v>241</v>
      </c>
    </row>
    <row r="48" spans="1:1">
      <c r="A48" t="s">
        <v>246</v>
      </c>
    </row>
    <row r="49" spans="1:1">
      <c r="A49" t="s">
        <v>248</v>
      </c>
    </row>
    <row r="50" spans="1:1">
      <c r="A50" t="s">
        <v>258</v>
      </c>
    </row>
    <row r="51" spans="1:1">
      <c r="A51" t="s">
        <v>261</v>
      </c>
    </row>
    <row r="52" spans="1:1">
      <c r="A52" t="s">
        <v>265</v>
      </c>
    </row>
    <row r="53" spans="1:1">
      <c r="A53" t="s">
        <v>267</v>
      </c>
    </row>
    <row r="54" spans="1:1">
      <c r="A54" t="s">
        <v>269</v>
      </c>
    </row>
    <row r="55" spans="1:1">
      <c r="A55" t="s">
        <v>271</v>
      </c>
    </row>
    <row r="56" spans="1:1">
      <c r="A56" t="s">
        <v>275</v>
      </c>
    </row>
    <row r="57" spans="1:1">
      <c r="A57" t="s">
        <v>280</v>
      </c>
    </row>
    <row r="58" spans="1:1">
      <c r="A58" t="s">
        <v>284</v>
      </c>
    </row>
    <row r="59" spans="1:1">
      <c r="A59" t="s">
        <v>293</v>
      </c>
    </row>
    <row r="60" spans="1:1">
      <c r="A60" t="s">
        <v>296</v>
      </c>
    </row>
    <row r="61" spans="1:1">
      <c r="A61" t="s">
        <v>300</v>
      </c>
    </row>
    <row r="62" spans="1:1">
      <c r="A62" t="s">
        <v>302</v>
      </c>
    </row>
    <row r="63" spans="1:1">
      <c r="A63" t="s">
        <v>304</v>
      </c>
    </row>
    <row r="64" spans="1:1">
      <c r="A64" t="s">
        <v>307</v>
      </c>
    </row>
    <row r="65" spans="1:1">
      <c r="A65" t="s">
        <v>314</v>
      </c>
    </row>
    <row r="66" spans="1:1">
      <c r="A66" t="s">
        <v>316</v>
      </c>
    </row>
    <row r="67" spans="1:1">
      <c r="A67" t="s">
        <v>321</v>
      </c>
    </row>
    <row r="68" spans="1:1">
      <c r="A68" t="s">
        <v>324</v>
      </c>
    </row>
    <row r="69" spans="1:1">
      <c r="A69" t="s">
        <v>327</v>
      </c>
    </row>
    <row r="70" spans="1:1">
      <c r="A70" t="s">
        <v>331</v>
      </c>
    </row>
    <row r="71" spans="1:1">
      <c r="A71" t="s">
        <v>336</v>
      </c>
    </row>
    <row r="72" spans="1:1">
      <c r="A72" t="s">
        <v>338</v>
      </c>
    </row>
    <row r="73" spans="1:1">
      <c r="A73" t="s">
        <v>343</v>
      </c>
    </row>
    <row r="74" spans="1:1">
      <c r="A74" t="s">
        <v>346</v>
      </c>
    </row>
    <row r="75" spans="1:1">
      <c r="A75" t="s">
        <v>348</v>
      </c>
    </row>
    <row r="76" spans="1:1">
      <c r="A76" t="s">
        <v>354</v>
      </c>
    </row>
    <row r="77" spans="1:1">
      <c r="A77" t="s">
        <v>361</v>
      </c>
    </row>
    <row r="78" spans="1:1">
      <c r="A78" t="s">
        <v>366</v>
      </c>
    </row>
    <row r="79" spans="1:1">
      <c r="A79" t="s">
        <v>369</v>
      </c>
    </row>
    <row r="80" spans="1:1">
      <c r="A80" t="s">
        <v>372</v>
      </c>
    </row>
    <row r="81" spans="1:1">
      <c r="A81" t="s">
        <v>380</v>
      </c>
    </row>
    <row r="82" spans="1:1">
      <c r="A82" t="s">
        <v>382</v>
      </c>
    </row>
    <row r="83" spans="1:1">
      <c r="A83" t="s">
        <v>389</v>
      </c>
    </row>
    <row r="84" spans="1:1">
      <c r="A84" t="s">
        <v>391</v>
      </c>
    </row>
    <row r="85" spans="1:1">
      <c r="A85" t="s">
        <v>405</v>
      </c>
    </row>
    <row r="86" spans="1:1">
      <c r="A86" t="s">
        <v>409</v>
      </c>
    </row>
    <row r="87" spans="1:1">
      <c r="A87" t="s">
        <v>411</v>
      </c>
    </row>
    <row r="88" spans="1:1">
      <c r="A88" t="s">
        <v>416</v>
      </c>
    </row>
    <row r="89" spans="1:1">
      <c r="A89" t="s">
        <v>418</v>
      </c>
    </row>
    <row r="90" spans="1:1">
      <c r="A90" t="s">
        <v>420</v>
      </c>
    </row>
    <row r="91" spans="1:1">
      <c r="A91" t="s">
        <v>424</v>
      </c>
    </row>
    <row r="92" spans="1:1">
      <c r="A92" t="s">
        <v>426</v>
      </c>
    </row>
    <row r="93" spans="1:1">
      <c r="A93" t="s">
        <v>428</v>
      </c>
    </row>
    <row r="94" spans="1:1">
      <c r="A94" t="s">
        <v>431</v>
      </c>
    </row>
    <row r="95" spans="1:1">
      <c r="A95" t="s">
        <v>433</v>
      </c>
    </row>
    <row r="96" spans="1:1">
      <c r="A96" t="s">
        <v>438</v>
      </c>
    </row>
    <row r="97" spans="1:1">
      <c r="A97" t="s">
        <v>444</v>
      </c>
    </row>
    <row r="98" spans="1:1">
      <c r="A98" t="s">
        <v>447</v>
      </c>
    </row>
    <row r="99" spans="1:1">
      <c r="A99" t="s">
        <v>449</v>
      </c>
    </row>
    <row r="100" spans="1:1">
      <c r="A100" t="s">
        <v>452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dudu</cp:lastModifiedBy>
  <dcterms:created xsi:type="dcterms:W3CDTF">2025-09-24T07:59:00Z</dcterms:created>
  <dcterms:modified xsi:type="dcterms:W3CDTF">2026-08-28T01:02:07Z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1D1C04C663894F688EFDA4048E01310A_11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